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iodun\Desktop\IPSAS Budget\"/>
    </mc:Choice>
  </mc:AlternateContent>
  <bookViews>
    <workbookView xWindow="0" yWindow="0" windowWidth="20496" windowHeight="7332"/>
  </bookViews>
  <sheets>
    <sheet name="functional segment" sheetId="1" r:id="rId1"/>
    <sheet name="Geo" sheetId="2" r:id="rId2"/>
    <sheet name="fund" sheetId="3" r:id="rId3"/>
    <sheet name="capital exp by program segment" sheetId="4" r:id="rId4"/>
    <sheet name="Economic Segment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1" i="1" l="1"/>
  <c r="C123" i="3"/>
  <c r="C23" i="2"/>
  <c r="D26" i="4" l="1"/>
</calcChain>
</file>

<file path=xl/sharedStrings.xml><?xml version="1.0" encoding="utf-8"?>
<sst xmlns="http://schemas.openxmlformats.org/spreadsheetml/2006/main" count="1448" uniqueCount="1395">
  <si>
    <t>ONDO STATE GOVERNMENT</t>
  </si>
  <si>
    <t>Functional Code</t>
  </si>
  <si>
    <t>Functional Description</t>
  </si>
  <si>
    <t>EXECUTIVE AND LEGISLATIVE ORGANS</t>
  </si>
  <si>
    <t>FINANCIAL AND FISCAL AFFAIRS</t>
  </si>
  <si>
    <t>ECONOMIC AID ROUTED THROUGH INTERNATIONAL ORGANIZATIONS</t>
  </si>
  <si>
    <t>GENERAL PERSONNEL SERVICES</t>
  </si>
  <si>
    <t>OTHER GENERAL SERVICES</t>
  </si>
  <si>
    <t>BASIC RESEARCH</t>
  </si>
  <si>
    <t>GENERAL PUBLIC SERVICES N.E.C.</t>
  </si>
  <si>
    <t>TRANSFERS OF A GENERAL CHARACTER BETWEEN DIFFERENT LEVELS OF GOVERNMENT</t>
  </si>
  <si>
    <t>LAW COURTS</t>
  </si>
  <si>
    <t>PRISONS</t>
  </si>
  <si>
    <t>PUBLIC ORDER AND SAFETY</t>
  </si>
  <si>
    <t>GENERAL ECONOMIC AND COMMERCIALAFFAIRS</t>
  </si>
  <si>
    <t>AGRICULTURE</t>
  </si>
  <si>
    <t>FORESTRY</t>
  </si>
  <si>
    <t>ELECTRICITY</t>
  </si>
  <si>
    <t>CONSTRUCTION</t>
  </si>
  <si>
    <t>ROAD TRANSPORT</t>
  </si>
  <si>
    <t>COMMUNICATION</t>
  </si>
  <si>
    <t>R &amp; D OTHER INDUSTRIES</t>
  </si>
  <si>
    <t>ECONOMIC AFFAIRS N.E.C.</t>
  </si>
  <si>
    <t>WASTE MANAGEMENT</t>
  </si>
  <si>
    <t>PROTECTION OF BIODIVERSITY AND LANDSCAPE</t>
  </si>
  <si>
    <t>R &amp; D ENVIRONMENTAL PROTECTION</t>
  </si>
  <si>
    <t>ENVIRONMENTAL PROTECTION N.E.C.</t>
  </si>
  <si>
    <t>HOUSING DEVELOPMENT</t>
  </si>
  <si>
    <t>COMMUNITY DEVELOPMENT</t>
  </si>
  <si>
    <t>WATER SUPPLY</t>
  </si>
  <si>
    <t>HOUSING AND COMMUNITY AMENITIES N.E.C</t>
  </si>
  <si>
    <t>GENERAL MEDICAL SERVICES</t>
  </si>
  <si>
    <t>SPECIALIZED MEDICAL SERVICES</t>
  </si>
  <si>
    <t>GENERAL HOSPITAL SERVICES</t>
  </si>
  <si>
    <t>MEDICAL AND MATERNITY CENTRE SERVICES</t>
  </si>
  <si>
    <t>PUBLIC HEALTH SERVICES</t>
  </si>
  <si>
    <t>RECREATIONAL AND SPORTING SERVICES</t>
  </si>
  <si>
    <t>CULTURAL SERVICES</t>
  </si>
  <si>
    <t>BROADCASTING AND PUBLISHING SERVICES</t>
  </si>
  <si>
    <t>RELIGIOUS AND OTHER COMMUNITY SERVICES</t>
  </si>
  <si>
    <t>RECREATION, CULTURE AND RELIGION N.E.C.</t>
  </si>
  <si>
    <t>UPPER-SECONDARY EDUCATION</t>
  </si>
  <si>
    <t>POST-SECONDARY NON-TERTIARY EDUCATION</t>
  </si>
  <si>
    <t>EDUCATION NOT DEFINABLE BY LEVEL</t>
  </si>
  <si>
    <t>R &amp; D EDUCATION</t>
  </si>
  <si>
    <t>EDUCATION N.E.C</t>
  </si>
  <si>
    <t>DISABILITY</t>
  </si>
  <si>
    <t>UNEMPLOYMENT</t>
  </si>
  <si>
    <t>R &amp; D SOCIAL PROTECTION</t>
  </si>
  <si>
    <t>SOCIAL PROTECTION N.E.C.</t>
  </si>
  <si>
    <t>Total:</t>
  </si>
  <si>
    <t>Fund Code</t>
  </si>
  <si>
    <t>Fund Description</t>
  </si>
  <si>
    <t>2020 (N)</t>
  </si>
  <si>
    <t>Akoko North East</t>
  </si>
  <si>
    <t>Akoko North West</t>
  </si>
  <si>
    <t>Akoko South East</t>
  </si>
  <si>
    <t>Akoko South West</t>
  </si>
  <si>
    <t>Akure North</t>
  </si>
  <si>
    <t>Akure South</t>
  </si>
  <si>
    <t>Ese - Edo</t>
  </si>
  <si>
    <t>Ilaje</t>
  </si>
  <si>
    <t>Idanre</t>
  </si>
  <si>
    <t>Ifedore</t>
  </si>
  <si>
    <t>Ile - Oluji Oke Igbo</t>
  </si>
  <si>
    <t>Irele</t>
  </si>
  <si>
    <t>Odigbo</t>
  </si>
  <si>
    <t>Okitipupa</t>
  </si>
  <si>
    <t>Ondo East</t>
  </si>
  <si>
    <t>Ondo West</t>
  </si>
  <si>
    <t>Ose</t>
  </si>
  <si>
    <t>Owo</t>
  </si>
  <si>
    <t>GEO SEGMENT 2020</t>
  </si>
  <si>
    <t>CAPITAL BUDGETING BASED ON FUNCTIONS ( COFOG ) 2020</t>
  </si>
  <si>
    <t>FAAC DIRECT ALLOCATION</t>
  </si>
  <si>
    <t>MAIN ENVELOP - BUDGETARY ALLOCATION</t>
  </si>
  <si>
    <t>PENSION AND GRATUITIES</t>
  </si>
  <si>
    <t>SERVICE WIDE VOTE</t>
  </si>
  <si>
    <t>CAPITAL SUPPLEMENTATION</t>
  </si>
  <si>
    <t>OTHER CRF CHARGES</t>
  </si>
  <si>
    <t>CAPITAL DEVELOPMENT FUND</t>
  </si>
  <si>
    <t>CONTINGENCY FUND</t>
  </si>
  <si>
    <t>DEBT RELIEF GAINS</t>
  </si>
  <si>
    <t>PETROLEUM EQUALISATION FUND</t>
  </si>
  <si>
    <t>FERTILIZER REVOLVING FUND</t>
  </si>
  <si>
    <t>NIGERIAN EX-SERVICEMEN REWARD FUND</t>
  </si>
  <si>
    <t>COCOA RESEARCH INSTITUTE OF NIGERIA FUND</t>
  </si>
  <si>
    <t>FERTILIZER REVOLVING FUND II</t>
  </si>
  <si>
    <t>SINKING FUND FOR JUDGEMENT DEBT FUND</t>
  </si>
  <si>
    <t>AFRICAN DEVELOPMENT BANK - A&amp;G</t>
  </si>
  <si>
    <t>AFRICAN DEVELOPMENT FUND- A&amp;G</t>
  </si>
  <si>
    <t>ARAB BANK FOR ECONOMIC DEVELOPMENT(BADEA)- A&amp;G</t>
  </si>
  <si>
    <t>ARAB LOAN FUND FOR AFRICAN ARAB LEAGUE- A&amp;G</t>
  </si>
  <si>
    <t>ECOWAS FUND- A&amp;G</t>
  </si>
  <si>
    <t>EUROPEAN DEVELOPMENT FUND- A&amp;G</t>
  </si>
  <si>
    <t>EUROPEAN UNION- A&amp;G</t>
  </si>
  <si>
    <t>EUROPEAN INVESTMENT BANK- A&amp;G</t>
  </si>
  <si>
    <t>IDA - AFRICAN FACILITY- A&amp;G</t>
  </si>
  <si>
    <t>INT. BANK FOR RECONSTRUCTION &amp; DEVELOPMENT (IBRD)- A&amp;G</t>
  </si>
  <si>
    <t>INTERNATIONAL DEVELOPMENT ASSOCIATION (IDA)- A&amp;G</t>
  </si>
  <si>
    <t>INTERNATIONAL FINANCE CORPORATION- A&amp;G</t>
  </si>
  <si>
    <t>INTERNATIONAL FUND FOR AGRICULTURAL DEVELOPMENT- A&amp;G</t>
  </si>
  <si>
    <t>INTERNATIONAL MONETARY FUND- A&amp;G</t>
  </si>
  <si>
    <t>NIGERIA TRUST FUND- A&amp;G</t>
  </si>
  <si>
    <t>NORDIC DEVELOPMENT FUND- A&amp;G</t>
  </si>
  <si>
    <t>ORGANISATION OF PETROLEUM EXPORTING COUNTRIES- A&amp;G</t>
  </si>
  <si>
    <t>UNITED NATIONS DEVELOPMENT PROGRAMME (UNDP)- A&amp;G</t>
  </si>
  <si>
    <t>UNITED NATIONS CHILDREN'S FUND (UNICEF)- A&amp;G</t>
  </si>
  <si>
    <t>UNITED NATIONS FUND FOR POPUPLATION ACTIVITIES- A&amp;G</t>
  </si>
  <si>
    <t>WORLD BANK TRUST FUND- A&amp;G</t>
  </si>
  <si>
    <t>WORLD FOOD PROGRAMME- A&amp;G</t>
  </si>
  <si>
    <t>UNITED NATIONS CAPITAL DEVELOPMENT FUND (UNCDF)- A&amp;G</t>
  </si>
  <si>
    <t>GLOBAL 2000- A&amp;G</t>
  </si>
  <si>
    <t>UNITED NATIONS INDUSTRIAL DEVELOPMENT ORGANISATION (UNIDO)- A&amp;G</t>
  </si>
  <si>
    <t>MULTI-DONOR BUDGET SUPPORT- A&amp;G</t>
  </si>
  <si>
    <t>SWEDISH INTERNATIONAL DEVELOPMENT AUTHORITY (SIDA)</t>
  </si>
  <si>
    <t>UNITED STATES AGENCY FOR INTERNATIONAL DEVELOPMENT (USAID)</t>
  </si>
  <si>
    <t>DEPARTMENT FOR INTERNATIONAL DEVELOPMENT (DfID)</t>
  </si>
  <si>
    <t>CANADIAN INTERNATIONAL DEVELOPMENT AGENCY (CIDA)</t>
  </si>
  <si>
    <t>SAUDI FUND FOR DEVELOPMENT</t>
  </si>
  <si>
    <t>DONATION BY LOCAL NGOs</t>
  </si>
  <si>
    <t>DONATION BY STATE GOVERNMENTS</t>
  </si>
  <si>
    <t>DONATION BY LOCAL GOVERNMENTS</t>
  </si>
  <si>
    <t>DONATIONS BY FED. GOVERNMENT OWNED COMPANIES</t>
  </si>
  <si>
    <t>DONATIONS BY PRIVATE SECTOR COMPANIES</t>
  </si>
  <si>
    <t>DONATIONS BY INDIVIDUALS</t>
  </si>
  <si>
    <t>AFRICAN DEVELOPMENT BANK- ML</t>
  </si>
  <si>
    <t>AFRICAN DEVELOPMENT FUND- ML</t>
  </si>
  <si>
    <t>ARAB BANK FOR ECONOMIC DEVELOPMENT(BADEA)- ML</t>
  </si>
  <si>
    <t>ARAB LOAN FUND FOR AFRICAN ARAB LEAGUE- ML</t>
  </si>
  <si>
    <t>ECOWAS FUND- ML</t>
  </si>
  <si>
    <t>EUROPEAN DEVELOPMENT FUND- ML</t>
  </si>
  <si>
    <t>EUROPEAN UNION- ML</t>
  </si>
  <si>
    <t>EUROPEAN INVESTMENT BANK- ML</t>
  </si>
  <si>
    <t>IDA - AFRICAN FACILITY- ML</t>
  </si>
  <si>
    <t>INT. BANK FOR RECONSTRUCTION &amp; DEVELOPMENT (IBRD)- ML</t>
  </si>
  <si>
    <t>INTERNATIONAL DEVELOPMENT ASSOCIATION (IDA)- ML</t>
  </si>
  <si>
    <t>INTERNATIONAL FINANCE CORPORATION- ML</t>
  </si>
  <si>
    <t>INTERNATIONAL FUND FOR AGRICULTURAL DEVELOPMENT- ML</t>
  </si>
  <si>
    <t>INTERNATIONAL MONETARY FUND- ML</t>
  </si>
  <si>
    <t>NIGERIA TRUST FUND- ML</t>
  </si>
  <si>
    <t>NORDIC DEVELOPMENT FUND- ML</t>
  </si>
  <si>
    <t>ORGANISATION OF PETROLEUM EXPORTING COUNTRIES- ML</t>
  </si>
  <si>
    <t>UNITED NATIONS DEVELOPMENT PROGRAMME (UNDP)- ML</t>
  </si>
  <si>
    <t>UNITED NATIONS CHILDREN'S FUND (UNICEF)- ML</t>
  </si>
  <si>
    <t>UNITED NATIONS FUND FOR POPUPLATION ACTIVITIES- ML</t>
  </si>
  <si>
    <t>WORLD BANK TRUST FUND- ML</t>
  </si>
  <si>
    <t>WORLD FOOD PROGRAMME- ML</t>
  </si>
  <si>
    <t>UNITED NATIONS CAPITAL DEVELOPMENT FUND (UNCDF)- ML</t>
  </si>
  <si>
    <t>GLOBAL 2000- ML</t>
  </si>
  <si>
    <t>UNITED NATIONS INDUSTRIAL DEVELOPMENT ORGANISATION (UNIDO)- ML</t>
  </si>
  <si>
    <t>MULTI-DONOR BUDGET SUPPORT- ML</t>
  </si>
  <si>
    <t>BI-LATERAL LOANS -ML</t>
  </si>
  <si>
    <t>AFRICAN DEVELOPMENT BANK- BL</t>
  </si>
  <si>
    <t>AFRICAN DEVELOPMENT FUND- BL</t>
  </si>
  <si>
    <t>ARAB BANK FOR ECONOMIC DEVELOPMENT(BADEA)- BL</t>
  </si>
  <si>
    <t>ARAB LOAN FUND FOR AFRICAN ARAB LEAGUE- BL</t>
  </si>
  <si>
    <t>ECOWAS FUND- BL</t>
  </si>
  <si>
    <t>EUROPEAN DEVELOPMENT FUND- BL</t>
  </si>
  <si>
    <t>EUROPEAN UNION- BL</t>
  </si>
  <si>
    <t>EUROPEAN INVESTMENT BANK- BL</t>
  </si>
  <si>
    <t>IDA - AFRICAN FACILITY- BL</t>
  </si>
  <si>
    <t>INT. BANK FOR RECONSTRUCTION &amp; DEVELOPMENT (IBRD)- BL</t>
  </si>
  <si>
    <t>INTERNATIONAL DEVELOPMENT ASSOCIATION (IDA)- BL</t>
  </si>
  <si>
    <t>INTERNATIONAL FINANCE CORPORATION- BL</t>
  </si>
  <si>
    <t>INTERNATIONAL FUND FOR AGRICULTURAL DEVELOPMENT- BL</t>
  </si>
  <si>
    <t>INTERNATIONAL MONETARY FUND- BL</t>
  </si>
  <si>
    <t>NIGERIA TRUST FUND- BL</t>
  </si>
  <si>
    <t>NORDIC DEVELOPMENT FUND- BL</t>
  </si>
  <si>
    <t>ORGANISATION OF PETROLEUM EXPORTING COUNTRIES- BL</t>
  </si>
  <si>
    <t>UNITED NATIONS DEVELOPMENT PROGRAMME (UNDP)- BL</t>
  </si>
  <si>
    <t>UNITED NATIONS CHILDREN'S FUND (UNICEF)- BL</t>
  </si>
  <si>
    <t>UNITED NATIONS FUND FOR POPUPLATION ACTIVITIES- BL</t>
  </si>
  <si>
    <t>WORLD BANK TRUST FUND- BL</t>
  </si>
  <si>
    <t>WORLD FOOD PROGRAMME- BL</t>
  </si>
  <si>
    <t>UNITED NATIONS CAPITAL DEVELOPMENT FUND (UNCDF)- BL</t>
  </si>
  <si>
    <t>GLOBAL 2000- BL</t>
  </si>
  <si>
    <t>UNITED NATIONS INDUSTRIAL DEVELOPMENT ORGANISATION (UNIDO)- BL</t>
  </si>
  <si>
    <t>MULTI-DONOR BUDGET SUPPORT- BL</t>
  </si>
  <si>
    <t>FIRST BANK</t>
  </si>
  <si>
    <t>ZENITH BANK</t>
  </si>
  <si>
    <t>UNITED BANK FOR AFRICA</t>
  </si>
  <si>
    <t>ACCESS BANK</t>
  </si>
  <si>
    <t>ECOBANK</t>
  </si>
  <si>
    <t>NIGERIA TRUST FUND - DOMESTIC LOAN</t>
  </si>
  <si>
    <t>States Bonds &amp; Treasury Bonds.</t>
  </si>
  <si>
    <t>Nigerian Treasury Bills (NTB)</t>
  </si>
  <si>
    <t>Development Loan Stock</t>
  </si>
  <si>
    <t>Domestic Loans from Other Funds</t>
  </si>
  <si>
    <t>RETAINED INTERNALLY GENERATED REVENUE</t>
  </si>
  <si>
    <t>PTA CONTRIBUTIONS</t>
  </si>
  <si>
    <t>SCHOOL LEVIES</t>
  </si>
  <si>
    <t>FUND SEGMENT 2020 BUDGET</t>
  </si>
  <si>
    <t xml:space="preserve">Original Estimates </t>
  </si>
  <si>
    <t>ONDO STATE OF NIGERIA</t>
  </si>
  <si>
    <t>SUMMARY OF CAPITAL BUDGETING BY PROGRAMME  2020</t>
  </si>
  <si>
    <t>Programme Code</t>
  </si>
  <si>
    <t>Programme Description</t>
  </si>
  <si>
    <t>Approved Estimates (N)</t>
  </si>
  <si>
    <t>Economic Empowerment Through Agriculture (General)</t>
  </si>
  <si>
    <t>Societal Re-orientation (General)</t>
  </si>
  <si>
    <t>Poverty Alleviation</t>
  </si>
  <si>
    <t>Improvement to Human Health (General)</t>
  </si>
  <si>
    <t>Enhancing Skills and Knowledge (General)</t>
  </si>
  <si>
    <t>Housing and Urban Development (General)</t>
  </si>
  <si>
    <t>Gender (General)</t>
  </si>
  <si>
    <t>Youth (General)</t>
  </si>
  <si>
    <t>Environmental Improvement (General)</t>
  </si>
  <si>
    <t>Water Resources and Rural Development</t>
  </si>
  <si>
    <t>Information Communication and Technology (General)</t>
  </si>
  <si>
    <t>Growing the Private Sector</t>
  </si>
  <si>
    <t>Reform of Government and Governance (General)</t>
  </si>
  <si>
    <t>Power (General)</t>
  </si>
  <si>
    <t>Rail (General)</t>
  </si>
  <si>
    <t>Water ways (General)</t>
  </si>
  <si>
    <t>Road (General)</t>
  </si>
  <si>
    <t>Airways (General)</t>
  </si>
  <si>
    <t>Sea Ports (General)</t>
  </si>
  <si>
    <t>Shipping (General)</t>
  </si>
  <si>
    <t>Oil and Gas Infrastureture (General)</t>
  </si>
  <si>
    <t>Total Capital Expenditure:</t>
  </si>
  <si>
    <t>ECONOMIC SEGMENT</t>
  </si>
  <si>
    <t>Economic code</t>
  </si>
  <si>
    <t>Economic Segment</t>
  </si>
  <si>
    <t>Actual (N)</t>
  </si>
  <si>
    <t>Approved Budget (N)</t>
  </si>
  <si>
    <t>Jan - Dec 2019</t>
  </si>
  <si>
    <t>REVENUE</t>
  </si>
  <si>
    <t>GOVERNMENT SHARE OF FAAC (STATUTORY REVENUE)</t>
  </si>
  <si>
    <t>GOVERNMENT SHARE OF FAAC</t>
  </si>
  <si>
    <t>STATUTORY ALLOCATION</t>
  </si>
  <si>
    <t>FAAC SPECIAL ALLOCATIONS</t>
  </si>
  <si>
    <t>MINERAL DERIVATION</t>
  </si>
  <si>
    <t>GOVERNMENT SHARE OF VAT</t>
  </si>
  <si>
    <t>SHARE OF VAT</t>
  </si>
  <si>
    <t>GOVERNMENT SHARE OF EXCESS CRUDE ACCOUNT</t>
  </si>
  <si>
    <t>EXCESS CRUDE</t>
  </si>
  <si>
    <t>INDEPENDENT REVENUE PAID TO CRF</t>
  </si>
  <si>
    <t>TAX REVENUE</t>
  </si>
  <si>
    <t>PERSONAL TAXES</t>
  </si>
  <si>
    <t>PERSONAL TAXES (E.G PAYE)</t>
  </si>
  <si>
    <t>STAMP DUTY</t>
  </si>
  <si>
    <t>POOL BETTING TAX</t>
  </si>
  <si>
    <t>DEVELOPMENT TAX/LEVY</t>
  </si>
  <si>
    <t>CAPITAL GAIN TAX</t>
  </si>
  <si>
    <t>LIVESTOCK TAX</t>
  </si>
  <si>
    <t>OTHER SERVICE TAXES</t>
  </si>
  <si>
    <t>WITHOLDING TAX</t>
  </si>
  <si>
    <t>PROPERTY TAX</t>
  </si>
  <si>
    <t>DIRECT ASSESMENT</t>
  </si>
  <si>
    <t>Consumption Tax</t>
  </si>
  <si>
    <t>CORPORATE TAXES</t>
  </si>
  <si>
    <t>NON-TAX REVENUE</t>
  </si>
  <si>
    <t>LICENCES - GENERAL</t>
  </si>
  <si>
    <t>RADIO/TELEVISION STATION LICENCES</t>
  </si>
  <si>
    <t>BOATS &amp; CANOE (SMALL CRAFT ) LICENCE</t>
  </si>
  <si>
    <t>VOLUNTARY ORGANIZATIONS/NGOs/LICENCES</t>
  </si>
  <si>
    <t>INLAND WATER-WAY LICENCE</t>
  </si>
  <si>
    <t>BAKE HOUSE LICENCE</t>
  </si>
  <si>
    <t>BRICKMAKING, ETC LICENCE</t>
  </si>
  <si>
    <t>CART LICENCES</t>
  </si>
  <si>
    <t>DANE GUN LICENCES</t>
  </si>
  <si>
    <t>CATTLE DEALER LICENCES</t>
  </si>
  <si>
    <t>DRIED FISH &amp; MEAT LICENCES</t>
  </si>
  <si>
    <t>PET (DOG) LICENCES</t>
  </si>
  <si>
    <t>FISHING PERMITS</t>
  </si>
  <si>
    <t>HAWKER'S PERMITS</t>
  </si>
  <si>
    <t>HUNTING PERMITS</t>
  </si>
  <si>
    <t>PRODUCE BUYING/PRODUCE MERCHANT LICENCES</t>
  </si>
  <si>
    <t>TRACTOR HIRING SERVICES</t>
  </si>
  <si>
    <t>BOREHOLE DRILLING LICENCES</t>
  </si>
  <si>
    <t>POOL BETTING &amp; CASINO LICENCES/GAMING</t>
  </si>
  <si>
    <t>CINEMATOGRAPH LICENCES</t>
  </si>
  <si>
    <t>MOTOR VEHICLE LICENCES</t>
  </si>
  <si>
    <t>DRIVERS' LICENCES</t>
  </si>
  <si>
    <t>PATENT MEDICINE &amp; DRUG STORES LICENCES</t>
  </si>
  <si>
    <t>PRIVATE SCHOOLS LICENCES</t>
  </si>
  <si>
    <t>HEALTH FACILITIES LICENCES</t>
  </si>
  <si>
    <t>TRADE PERMIT LICENCES</t>
  </si>
  <si>
    <t>FORESTRY/TIMBER LICENCE</t>
  </si>
  <si>
    <t>LOTTERY PERMIT</t>
  </si>
  <si>
    <t>SIGNWRITER ANNUAL PERMIT</t>
  </si>
  <si>
    <t>HACKNEY PERMIT</t>
  </si>
  <si>
    <t>SAWMILL LICENCES</t>
  </si>
  <si>
    <t>POWER CHAIN LICENCES</t>
  </si>
  <si>
    <t>HAMMER REGISTRATION/RENEWAL</t>
  </si>
  <si>
    <t>POOLS AGENT LICENCES/PROMOTERSLEVIES/ CHECKING CENTRES</t>
  </si>
  <si>
    <t>REGISTRATION FEES</t>
  </si>
  <si>
    <t>APPROVAL OF APPOINTMENT OF RECOGNISED OBAS/PRESENTATION OF INSTRUMENT OF APPOINTMENT</t>
  </si>
  <si>
    <t>CERTIFICATION OF CHIEFTAINCY DOCUMENTS/REGISTRATION OF CHIEFTAINCY DECLARATION/UPGRADING OF CHIEFTAINCY TITLE</t>
  </si>
  <si>
    <t>COMMUNICATION MAST PERMIT</t>
  </si>
  <si>
    <t>SIGNAGE ANNUAL PERMIT</t>
  </si>
  <si>
    <t>ANNUAL RENEWAL FEE-OTHERS</t>
  </si>
  <si>
    <t>OTHER PERMITS/LICENSES</t>
  </si>
  <si>
    <t>NEW VEHICLE REGISTRATION SCHEME FEES</t>
  </si>
  <si>
    <t>FIXED DEPOSIT LICENSE</t>
  </si>
  <si>
    <t>RIGHT OF WAY ( CABLE, PIPES ETC)</t>
  </si>
  <si>
    <t>PRODUCE STORE / STORE-KEEPER's LICENSES</t>
  </si>
  <si>
    <t>GRADING FEES</t>
  </si>
  <si>
    <t>Road Worthiness Fee</t>
  </si>
  <si>
    <t>TOP LIGHT INSTALLATION ON TAXI/CABS</t>
  </si>
  <si>
    <t>MINING RENTS</t>
  </si>
  <si>
    <t>ROYALTIES</t>
  </si>
  <si>
    <t>FEES - GENERAL</t>
  </si>
  <si>
    <t>COURT FEES</t>
  </si>
  <si>
    <t>TRADE UNION FEES</t>
  </si>
  <si>
    <t>WEIGHTS &amp; MEASURE FEES</t>
  </si>
  <si>
    <t>ELECTRICAL INSPECTORATE FEES</t>
  </si>
  <si>
    <t>RESEARCH TESTING FEES</t>
  </si>
  <si>
    <t>FILMS CENSORSHIP/ PRODUCTION FEES</t>
  </si>
  <si>
    <t>TRADE TESTING FEES</t>
  </si>
  <si>
    <t>CONTRACTOR REGISTRATION FEES</t>
  </si>
  <si>
    <t>MARRIAGE/ DIVORCE FEES</t>
  </si>
  <si>
    <t>ATTESTATION OF BACHELORHOOD &amp; SPINSTERHOOD FEES</t>
  </si>
  <si>
    <t>PILGRIMS WELFARE FEES</t>
  </si>
  <si>
    <t>ACCREDITATION FEES</t>
  </si>
  <si>
    <t>DISINFECTION OF PRODUCE FEES</t>
  </si>
  <si>
    <t>COURT SUMMONS/OATH FEES</t>
  </si>
  <si>
    <t>TENDER FEES</t>
  </si>
  <si>
    <t>FIRE SAFETY CERTIFICATE FEES</t>
  </si>
  <si>
    <t>PROFESSIONAL REGISTRATION FEES</t>
  </si>
  <si>
    <t>ENVIRONMENTAL IMPACT ASSESSMENT FEES</t>
  </si>
  <si>
    <t>BILL BOARD ADVERTISEMENT FEES</t>
  </si>
  <si>
    <t>DEEDS REGISTRATION FEES</t>
  </si>
  <si>
    <t>SURVEY/ PLANNING/ BUILDING FEES</t>
  </si>
  <si>
    <t>AGENCY FEES</t>
  </si>
  <si>
    <t>MEDICAL CONSULTANCY FEES</t>
  </si>
  <si>
    <t>LABORATORY FEES</t>
  </si>
  <si>
    <t>ASSOCIATION FEES</t>
  </si>
  <si>
    <t>BIRTH &amp; DEATH REGISTRATION FEES</t>
  </si>
  <si>
    <t>BURIAL FEES</t>
  </si>
  <si>
    <t>CHANGE OF OWNERSHIP FEES</t>
  </si>
  <si>
    <t>AGRICULTURAL/VETERINARY SERVICES FEES</t>
  </si>
  <si>
    <t>LAND USE FEES</t>
  </si>
  <si>
    <t>DEVELOPMENT LEVIES</t>
  </si>
  <si>
    <t>BUSINESS/TRADE OPERATING FEES</t>
  </si>
  <si>
    <t>INSPECTION FEES</t>
  </si>
  <si>
    <t>TIMBER &amp; FOREST FEES</t>
  </si>
  <si>
    <t>SCHOOL TUITION/REGISTRATION/EXAMINATION FEES-UNDERGRADUATE</t>
  </si>
  <si>
    <t>APPLICATION FEES</t>
  </si>
  <si>
    <t>PARKING FEES</t>
  </si>
  <si>
    <t>SCHOOL TUITION/REGISTRATION/EXAMINATION FEES-POSTGRADUATE</t>
  </si>
  <si>
    <t>SCHOOL TUITION/REGISTRATION/EXAMINATION FEES - OTHERS</t>
  </si>
  <si>
    <t>AFFILIATION CHARGES</t>
  </si>
  <si>
    <t>UNITY/STAFF/OTHER SCHOOL FEES/LEVIES</t>
  </si>
  <si>
    <t>CERTIFICATE OF OCCUPANCY/RIGHT OF OCCUPANCY FEES</t>
  </si>
  <si>
    <t>BUILDING PLAN APPROVAL FEES</t>
  </si>
  <si>
    <t>TITLE TRANSFER FEES</t>
  </si>
  <si>
    <t>PUBLICATION FEES</t>
  </si>
  <si>
    <t>HOSPITAL SERVICE REGISTRATION FEES</t>
  </si>
  <si>
    <t>HOSPITAL SERVICE CHARGES</t>
  </si>
  <si>
    <t>SPORTS/RECREATIONAL FACILITIES FEES</t>
  </si>
  <si>
    <t>INDIGENSHIP REGISTRATION FEES</t>
  </si>
  <si>
    <t>WORKSHOP FEES</t>
  </si>
  <si>
    <t>PUBLIC TAP/RIVERS AND RESERVIORS FEES</t>
  </si>
  <si>
    <t>NOMINATION/CERTIFICATE OF RETURN FEES</t>
  </si>
  <si>
    <t>HAULAGE FEES</t>
  </si>
  <si>
    <t>REGISTRATION OF PLACE OF WORSHIP</t>
  </si>
  <si>
    <t>PRODUCE FEES</t>
  </si>
  <si>
    <t>PUBLICATION REVIEW FEES</t>
  </si>
  <si>
    <t>FILING OF ANNUAL ACCOUNT/ REPORT</t>
  </si>
  <si>
    <t>FOOD CROP LEVY</t>
  </si>
  <si>
    <t>VALUATION OF PROPERTIES</t>
  </si>
  <si>
    <t>TOLL FEES ON ITEMS</t>
  </si>
  <si>
    <t>TOLL FEES FROM FOREST SERVICES</t>
  </si>
  <si>
    <t>SERVICE CONNECTION FEES</t>
  </si>
  <si>
    <t>PROTEST/PETITION APPROVAL FEES</t>
  </si>
  <si>
    <t>KAADI IGBE-AYO COLLECTION FEES</t>
  </si>
  <si>
    <t>STATE OF ORIGIN CERTIFICATE</t>
  </si>
  <si>
    <t>OTHER FEES/LEVIES</t>
  </si>
  <si>
    <t>LIFE ASSURANCE SCHEME</t>
  </si>
  <si>
    <t>Consultancy Fee on Insurance Premium</t>
  </si>
  <si>
    <t>Research Approval Fee</t>
  </si>
  <si>
    <t>FINES - GENERAL</t>
  </si>
  <si>
    <t>SUNDRY FINES/PENALTIES</t>
  </si>
  <si>
    <t>COURT FINES</t>
  </si>
  <si>
    <t>DISLODGING OF EFFLUENT/POLLUTION FINE</t>
  </si>
  <si>
    <t>Counterfeit and Fake Drugs Penalties/Fines</t>
  </si>
  <si>
    <t>SALES - GENERAL</t>
  </si>
  <si>
    <t>SALES OF JOURNAL &amp; PUBLICATIONS</t>
  </si>
  <si>
    <t>SALES OF BOOKS</t>
  </si>
  <si>
    <t>SALES OF ID CARDS</t>
  </si>
  <si>
    <t>SALES OF STORES/SCRAPS/UNSERVICEABLE ITEMS</t>
  </si>
  <si>
    <t>SALES OF VACCINES</t>
  </si>
  <si>
    <t>SALES OF BILLS OF ENTRIES/APPLICATION FORMS</t>
  </si>
  <si>
    <t>SALES OF CONSULTANCY REGISTRATION FORMS</t>
  </si>
  <si>
    <t>SALES OF IMPROVED SEEDS/CHEMICAL</t>
  </si>
  <si>
    <t>PROCEEDS FROM SALES OF FARM PRODUCE</t>
  </si>
  <si>
    <t>PROCEEDS FROM SALES OF GOODS BY PUBLIC AUCTIONS</t>
  </si>
  <si>
    <t>PROCEEDS FROM SALES OF GOVT. VEHICLES</t>
  </si>
  <si>
    <t>PROCEEDS FROM SALES OF DRUGS AND MEDICATIONS</t>
  </si>
  <si>
    <t>PROCEEDS FROM SALES OF SHIPS SCRAPS</t>
  </si>
  <si>
    <t>PROCEEDS FROM SALES OF GOVT. BUILDING</t>
  </si>
  <si>
    <t>SALES OF UNIFORMS</t>
  </si>
  <si>
    <t>SALES OF FORMS</t>
  </si>
  <si>
    <t>SALES OF PLAN PHOSTAT PRINT/MAP</t>
  </si>
  <si>
    <t>SALES OF REAGENTS &amp; CHEMICALS</t>
  </si>
  <si>
    <t>SALES OF FLAGS/POTRAITS</t>
  </si>
  <si>
    <t>SALES OF OTHER GOVERNMENT PROPERTIES</t>
  </si>
  <si>
    <t>SALES OF GOVERNMENT PANAPHARELIA (FLAGS, PORTRAITS, ART WORKS ETC)</t>
  </si>
  <si>
    <t>PROCEEDS FROM SALES OF CONFISTICATED/FORFEITED/ UNCLAIMED ITEMS/PROPERTIES</t>
  </si>
  <si>
    <t>SALES OF OTHER AGRIC INPUTS</t>
  </si>
  <si>
    <t>SALES OF VEHICLE PLATE NUMBER/VEHICLE REGISTRATION BOOKLET</t>
  </si>
  <si>
    <t>REGISTRATION OF PLAYER/TRANSFER FEES</t>
  </si>
  <si>
    <t>SALES OF OTHER ITEMS</t>
  </si>
  <si>
    <t>SALES OF FRESH FISH</t>
  </si>
  <si>
    <t>SALES OF SOUVENIR (TICKET, STICKERS, APRON, E.TC.)</t>
  </si>
  <si>
    <t>SALES OF FERTILIZER</t>
  </si>
  <si>
    <t>PROCEED FROM SALES OF FLITCHING PLANKS</t>
  </si>
  <si>
    <t>EARNINGS -GENERAL</t>
  </si>
  <si>
    <t>EARNINGS FROM CONSULTANCY SERVICES</t>
  </si>
  <si>
    <t>EARNINGS FROM LABORATORY SERVICES</t>
  </si>
  <si>
    <t>EARNINGS FROM HIRE OF PLANTS &amp; EQUIPMENT</t>
  </si>
  <si>
    <t>EARNINGS FROM THE USE OF GOVT. VEHICLES</t>
  </si>
  <si>
    <t>EARNINGS FROM THE USE OF GOVT. HALLS/OTHERS</t>
  </si>
  <si>
    <t>EARNINGS FROM TOLLS OF EXPRESSWAY</t>
  </si>
  <si>
    <t>EARNINGS FROM MEDICAL SERVICES</t>
  </si>
  <si>
    <t>EARNINGS FROM AGRICULTURAL PRODUCE</t>
  </si>
  <si>
    <t>EARNINGS FROM TOURISM/CULTURE/ARTS CENTRES</t>
  </si>
  <si>
    <t>EARNINGS FROM HIRE OF AIRCRAFT</t>
  </si>
  <si>
    <t>EARNINGS FROM COMMERCIAL ACTIVITIES</t>
  </si>
  <si>
    <t>HIRE OF ACADEMIC GOWN/BOOK OF PRECEEDINGS/OTHERS</t>
  </si>
  <si>
    <t>EARNINGS FROM LIBRARY SERVICES</t>
  </si>
  <si>
    <t>EARNINGS FROM ICT SERVICES</t>
  </si>
  <si>
    <t>MAINTENANCE/REPAIRS FEES</t>
  </si>
  <si>
    <t>EARNINGS FROM GUEST HOUSES</t>
  </si>
  <si>
    <t>EARNINGS FROM CONTROL POST</t>
  </si>
  <si>
    <t>SUNDRY INCOME</t>
  </si>
  <si>
    <t>ANTI-ENCROACHMENT PROGRAMME</t>
  </si>
  <si>
    <t>EARNINGS FROM THE USE OF SCHOOL PREMISES</t>
  </si>
  <si>
    <t>RENT ON GOVERNMENT BUILDING - GENERAL</t>
  </si>
  <si>
    <t>RENT ON GOVERNMENT QUARTERS</t>
  </si>
  <si>
    <t>RENT ON GOVERNMENT OFFICES</t>
  </si>
  <si>
    <t>RENT ON GOVERNMENT BUILDINGS</t>
  </si>
  <si>
    <t>RENT ON CONFERENCE CENTRES</t>
  </si>
  <si>
    <t>RENT ON BUILDING AT AERODROMES</t>
  </si>
  <si>
    <t>RENT ON LAND &amp; OTHERS - GENERAL</t>
  </si>
  <si>
    <t>RENT ON GOVERNMENT LAND</t>
  </si>
  <si>
    <t>RENT ON OIL PLOT &amp; AERODROMES</t>
  </si>
  <si>
    <t>RENTS &amp; PREMIUM ON THE ALLOCATION OF LAND</t>
  </si>
  <si>
    <t>RENTS OF PLOTS &amp; SITES SERVICES PROGRAMME</t>
  </si>
  <si>
    <t>LEASE RENTAL</t>
  </si>
  <si>
    <t>RENTS ON GOVT. PROPERTIES</t>
  </si>
  <si>
    <t>RENT ON INDUSTRIAL ESTATE</t>
  </si>
  <si>
    <t>SURFACE RENT</t>
  </si>
  <si>
    <t>REPAYMENTS - GENERAL</t>
  </si>
  <si>
    <t>MOTOR VEHICLE ADVANCES - REPAYMENTS</t>
  </si>
  <si>
    <t>BICYCLE ADVANCES (PRINCIPAL)</t>
  </si>
  <si>
    <t>MOTOR VEHICLE REFURBISHING LOAN</t>
  </si>
  <si>
    <t>HOUSE REFURBISHING LOAN</t>
  </si>
  <si>
    <t>REFUNDS</t>
  </si>
  <si>
    <t>INVESTMENT INCOME</t>
  </si>
  <si>
    <t>OPERATING SURPLUS</t>
  </si>
  <si>
    <t>DIVIDEND RECEIVED</t>
  </si>
  <si>
    <t>OTHER INVESTMENT INCOME</t>
  </si>
  <si>
    <t>INTEREST EARNED</t>
  </si>
  <si>
    <t>MOTOR VEHICLE ADVANCES - INTEREST</t>
  </si>
  <si>
    <t>BICYCLE ADVANCES (INTEREST)</t>
  </si>
  <si>
    <t>REFURBISHING LOAN</t>
  </si>
  <si>
    <t>FURNITURE LOAN</t>
  </si>
  <si>
    <t>INTEREST ON HOUSING LOAN</t>
  </si>
  <si>
    <t>INTEREST ON LOANS TO STATES</t>
  </si>
  <si>
    <t>INTEREST ON LOANS TO LGAs</t>
  </si>
  <si>
    <t>INTEREST ON LOANS TO GOVERNMENT OWNED COMPANIES</t>
  </si>
  <si>
    <t>INTEREST ON DEBENTURE LOANS</t>
  </si>
  <si>
    <t>BANK INTEREST</t>
  </si>
  <si>
    <t>INTEREST ON TREASURY BILLS &amp; FIXED DEPOSITS</t>
  </si>
  <si>
    <t>RE-IMBURSEMENT GENERAL</t>
  </si>
  <si>
    <t>POLICE SECONDMENT FEES</t>
  </si>
  <si>
    <t>AUDIT FEES</t>
  </si>
  <si>
    <t>INDIRECT TAX REVENUE</t>
  </si>
  <si>
    <t>LEVIES</t>
  </si>
  <si>
    <t>EDUCATION ENDOWMENT LEVY</t>
  </si>
  <si>
    <t>OTHER REVENUE SOURCES OF GOVERNMENT</t>
  </si>
  <si>
    <t>OTHER REVENUES</t>
  </si>
  <si>
    <t>OTHER REVENUE SOURCES</t>
  </si>
  <si>
    <t>AID AND GRANTS</t>
  </si>
  <si>
    <t>AID</t>
  </si>
  <si>
    <t>DOMESTIC AIDS</t>
  </si>
  <si>
    <t>DOMESTIC AID</t>
  </si>
  <si>
    <t>FOREIGN AIDS</t>
  </si>
  <si>
    <t>FOREIGN AID</t>
  </si>
  <si>
    <t>GRANTS</t>
  </si>
  <si>
    <t>DOMESTIC GRANTS</t>
  </si>
  <si>
    <t>ENDOWMENT INCOME</t>
  </si>
  <si>
    <t>HOME GROWN SCHOOL FEEDING PROGRAMME</t>
  </si>
  <si>
    <t>FOREIGN GRANTS</t>
  </si>
  <si>
    <t>CAPITAL DEVELOPMENT FUND (CDF) RECEIPTS</t>
  </si>
  <si>
    <t>TRANSFER FROM CONSOLIDATED REVENUE FUND TO CDF</t>
  </si>
  <si>
    <t>TRANSFER FROM CRF TO CDF</t>
  </si>
  <si>
    <t>OTHER CAPITAL RECEIPTS</t>
  </si>
  <si>
    <t>OTHER CAPITAL RECEIPTS TO CDF</t>
  </si>
  <si>
    <t>REVENUE FROM SURE-P</t>
  </si>
  <si>
    <t>DEBT FORGIVENESS</t>
  </si>
  <si>
    <t>FOREIGN DEBT FORGIVENESS</t>
  </si>
  <si>
    <t>DOMESTIC DEBT FORGIVENESS</t>
  </si>
  <si>
    <t>GAIN ON DISPOSAL OF ASSET</t>
  </si>
  <si>
    <t>GAIN ON DISPOSAL OF ASSET - PPE</t>
  </si>
  <si>
    <t>GAIN ON DISPOSAL OF ASSET - INVESTMENT PROPERTY</t>
  </si>
  <si>
    <t>GAIN ON DISPOSAL OF ASSET - INTANGIBLE</t>
  </si>
  <si>
    <t>GAIN ON DISPOSAL OF ASSET -INTANGIBLE</t>
  </si>
  <si>
    <t>MINORITY INTEREST SHARE OF SURPLUS</t>
  </si>
  <si>
    <t>EXTRAORDINARY ITEMS</t>
  </si>
  <si>
    <t>UNSPECIFIED REVENUE</t>
  </si>
  <si>
    <t>RECOVERIES (STOLEN &amp; OTHER FUNDS)</t>
  </si>
  <si>
    <t>EXCESS PETROLEUM PROFIT TAX</t>
  </si>
  <si>
    <t>ECOLOGICAL FUND-STATE</t>
  </si>
  <si>
    <t>REFUND FROM FGN/ OTHERS ON SPECIAL PROJECTS</t>
  </si>
  <si>
    <t>REFUND ON FEDERAL ROADS</t>
  </si>
  <si>
    <t>REFUNDS ON OTHER SPECIAL PROJECTS</t>
  </si>
  <si>
    <t>FEDERAL SHARE OF PENSION AND GRATUITIES</t>
  </si>
  <si>
    <t>NNPC REFUND</t>
  </si>
  <si>
    <t>REFUND OF EXCESS PARIS CLUB DEBT DEDUCTIONS</t>
  </si>
  <si>
    <t>FOREX ACCOUNT STABILIZATION/EXCESS CHARGES REFUND</t>
  </si>
  <si>
    <t>WITHHOLDING TAX REFUND FROM FGN</t>
  </si>
  <si>
    <t>GAIN ON SWAPPED ASSETS</t>
  </si>
  <si>
    <t>GAIN ON SWAPPED ASSETS - PPE</t>
  </si>
  <si>
    <t>GAIN ON SWAPPED ASSETS - INVESTMENT PROPERTY</t>
  </si>
  <si>
    <t>GAIN ON SWAPPED ASSETS - INTANGIBLE</t>
  </si>
  <si>
    <t>GAIN ON SWAPPED ASSETS - INVENTORY</t>
  </si>
  <si>
    <t>GAIN ON SWAPPED SERVICES</t>
  </si>
  <si>
    <t>GAIN ON SWAPPED SERVICES RENDERED</t>
  </si>
  <si>
    <t>GAIN ON FOREIGN EXCHANGE</t>
  </si>
  <si>
    <t>TRANSFERS</t>
  </si>
  <si>
    <t>TRANSFER TO FUND RECURRENT EXPENDITURE</t>
  </si>
  <si>
    <t>RECEIPT FROM CRF TO FUND MDA RECURRENT EXPENDITURE</t>
  </si>
  <si>
    <t>RECEIPT FROM OTHER AGENCY TO FUND RECURRENT EXPENDITURE</t>
  </si>
  <si>
    <t>RECEIPT OF CRF REVENUE FROM PSEs</t>
  </si>
  <si>
    <t>EXPENDITURES</t>
  </si>
  <si>
    <t>PERSONNEL COST</t>
  </si>
  <si>
    <t>SALARY</t>
  </si>
  <si>
    <t>SALARIES AND WAGES</t>
  </si>
  <si>
    <t>OVER TIME PAYMENTS</t>
  </si>
  <si>
    <t>CONSOLIDATED REVENUE FUND CHARGE- SALARIES</t>
  </si>
  <si>
    <t>ALLOWANCES AND SOCIAL CONTRIBUTION</t>
  </si>
  <si>
    <t>ALLOWANCES</t>
  </si>
  <si>
    <t>NON REGULAR ALLOWANCES</t>
  </si>
  <si>
    <t>FOREIGN SERVICE</t>
  </si>
  <si>
    <t>OUTFIT ALLOWANCE</t>
  </si>
  <si>
    <t>FURNITURE ALLOWANCE</t>
  </si>
  <si>
    <t>MONETIZATION ALLOWANCE</t>
  </si>
  <si>
    <t>10% FREE TRANSPORT ALLOWANCE FOR RETIRING OFFICERS</t>
  </si>
  <si>
    <t>LEAVE ALLOWANCE/BONUS</t>
  </si>
  <si>
    <t>SOCIAL CONTRIBUTIONS</t>
  </si>
  <si>
    <t>NHIS CONTRIBUTION</t>
  </si>
  <si>
    <t>CONTRIBUTORY PENSION (EMPLOYERS )</t>
  </si>
  <si>
    <t>GROUP LIFE INSURANCE</t>
  </si>
  <si>
    <t>EMPLOYEES COMPENSATION FUND</t>
  </si>
  <si>
    <t>HOUSING FUND CONTRIBUTION</t>
  </si>
  <si>
    <t>SOCIAL BENEFITS</t>
  </si>
  <si>
    <t>GRATUITY</t>
  </si>
  <si>
    <t>PENSION</t>
  </si>
  <si>
    <t>DEATH BENEFITS</t>
  </si>
  <si>
    <t>PAYMENT OF BENEFITS TO PAST GOVERNORS/DEPUTY GOVERNORS</t>
  </si>
  <si>
    <t>OTHER RECURRENT COSTS</t>
  </si>
  <si>
    <t>OVERHEAD COST</t>
  </si>
  <si>
    <t>TRAVEL&amp; TRANSPORT - GENERAL</t>
  </si>
  <si>
    <t>LOCAL TRAVEL &amp; TRANSPORT: TRAINING</t>
  </si>
  <si>
    <t>LOCAL TRAVEL &amp; TRANSPORT: OTHERS</t>
  </si>
  <si>
    <t>INTERNATIONAL TRAVEL &amp; TRANSPORT: TRAINING</t>
  </si>
  <si>
    <t>INTERNATIONAL TRAVEL &amp; TRANSPORT: OTHERS</t>
  </si>
  <si>
    <t>UTILITIES - GENERAL</t>
  </si>
  <si>
    <t>ELECTRICITY CHARGES</t>
  </si>
  <si>
    <t>TELEPHONE CHARGES</t>
  </si>
  <si>
    <t>INTERNET ACCESS CHARGES</t>
  </si>
  <si>
    <t>SATELLITE BROADCASTING ACCESS CHARGES</t>
  </si>
  <si>
    <t>WATER RATES</t>
  </si>
  <si>
    <t>SEWAGE CHARGES</t>
  </si>
  <si>
    <t>LEASED COMMUNICATION LINES(S)</t>
  </si>
  <si>
    <t>MULTI YEAR TARIFF ORDER</t>
  </si>
  <si>
    <t>INTERACTIVE LEARNING NETWORK</t>
  </si>
  <si>
    <t>SOFTWARE CHARGES/ LICENCE RENEWAL</t>
  </si>
  <si>
    <t>MATERIALS &amp; SUPPLIES - GENERAL</t>
  </si>
  <si>
    <t>OFFICE STATIONERIES/COMPUTER CONSUMABLES</t>
  </si>
  <si>
    <t>BOOKS</t>
  </si>
  <si>
    <t>NEWSPAPERS</t>
  </si>
  <si>
    <t>MAGAZINES &amp; PERIODICALS</t>
  </si>
  <si>
    <t>PRINTING OF NON SECURITY DOCUMENTS</t>
  </si>
  <si>
    <t>PRINTING OF SECURITY DOCUMENTS</t>
  </si>
  <si>
    <t>DRUGS/LABORATORY/MEDICAL SUPPLIES</t>
  </si>
  <si>
    <t>FIELD &amp; CAMPING MATERIALS SUPPLIES</t>
  </si>
  <si>
    <t>UNIFORMS &amp; OTHER CLOTHING</t>
  </si>
  <si>
    <t>TEACHING AIDS / INSTRUCTION MATERIALS</t>
  </si>
  <si>
    <t>FOOD STUFF / CATERING MATERIALS SUPPLIES</t>
  </si>
  <si>
    <t>PRODUCTION, PUBLICATION AND CIRCULATION OF ANNUAL FINANCIAL STATEMENTS</t>
  </si>
  <si>
    <t>PRODUCTION OF REPORTS TO PUBLIC ACCOUNTS COMMITTEE (PAC)</t>
  </si>
  <si>
    <t>MAINTENANCE SERVICES - GENERAL</t>
  </si>
  <si>
    <t>MAINTENANCE OF MOTOR VEHICLE/TRANSPORT EQUIPMENT</t>
  </si>
  <si>
    <t>MAINTENANCE OF OFFICE FURNITURE</t>
  </si>
  <si>
    <t>MAINTENANCE OF OFFICE BUILDING / RESIDENTIAL QTRS</t>
  </si>
  <si>
    <t>MAINTENANCE OF OFFICE / IT EQUIPMENTS</t>
  </si>
  <si>
    <t>MAINTENANCE OF PLANTS/GENERATORS</t>
  </si>
  <si>
    <t>OTHER MAINTENANCE SERVICES</t>
  </si>
  <si>
    <t>MAINTENANCE OF AIRCRAFTS</t>
  </si>
  <si>
    <t>MAINTENANCE OF SEA BOATS</t>
  </si>
  <si>
    <t>MAINTENANCE OF RAILWAY EQUIPMENT</t>
  </si>
  <si>
    <t>MAINTENANCE OF STREET LIGHTINGS</t>
  </si>
  <si>
    <t>MAINTENANCE OF COMMUNICATION EQUIPMENT</t>
  </si>
  <si>
    <t>MAINTENANCE OF MARKETS/PUBLIC PLACES</t>
  </si>
  <si>
    <t>MINOR ROAD MAINTENANCE</t>
  </si>
  <si>
    <t>MAINTENANCE OF BOREHOLE</t>
  </si>
  <si>
    <t>MAINTENANCE OF GOVERNMENT BUILDINGS</t>
  </si>
  <si>
    <t>TRAINING - GENERAL</t>
  </si>
  <si>
    <t>LOCAL TRAINING</t>
  </si>
  <si>
    <t>INTERNATIONAL TRAINING</t>
  </si>
  <si>
    <t>CONFERENCES/SEMINARS &amp; WORKSHOP-LOCAL</t>
  </si>
  <si>
    <t>CONFERENCES/SEMINARS &amp; WORKSHOP-INTERNATIONAL</t>
  </si>
  <si>
    <t>MANAGEMENT COURSES AT PUBLIC SERVICE TRAINING INSTITUTE(PSTI)</t>
  </si>
  <si>
    <t>OTHER SERVICES - GENERAL</t>
  </si>
  <si>
    <t>SECURITY SERVICES</t>
  </si>
  <si>
    <t>OFFICE RENT</t>
  </si>
  <si>
    <t>RESIDENTIAL RENT</t>
  </si>
  <si>
    <t>SECURITY VOTE (INCLUDING OPERATIONS)</t>
  </si>
  <si>
    <t>CLEANING &amp; FUMIGATION SERVICES</t>
  </si>
  <si>
    <t>LAND USE CHARGES</t>
  </si>
  <si>
    <t>RESCUE SERVICES</t>
  </si>
  <si>
    <t>CONSULTING &amp; PROFESSIONAL SERVICES - GENERAL</t>
  </si>
  <si>
    <t>FINANCIAL CONSULTING</t>
  </si>
  <si>
    <t>INFORMATION TECHNOLOGY CONSULTING</t>
  </si>
  <si>
    <t>LEGAL SERVICES</t>
  </si>
  <si>
    <t>ENGINEERING SERVICES</t>
  </si>
  <si>
    <t>ARCHITECTURAL SERVICES</t>
  </si>
  <si>
    <t>SURVEYING SERVICES</t>
  </si>
  <si>
    <t>AGRICULTURAL CONSULTING</t>
  </si>
  <si>
    <t>MEDICAL CONSULTING</t>
  </si>
  <si>
    <t>AUDITING OF ACCOUNTS</t>
  </si>
  <si>
    <t>MEDIA RELATION SERVICES</t>
  </si>
  <si>
    <t>OTHER CONSULTING SERVICES</t>
  </si>
  <si>
    <t>FUEL &amp; LUBRICANTS - GENERAL</t>
  </si>
  <si>
    <t>MOTOR VEHICLE FUEL COST</t>
  </si>
  <si>
    <t>OTHER TRANSPORT EQUIPMENT FUEL COST</t>
  </si>
  <si>
    <t>PLANT / GENERATOR FUEL COST</t>
  </si>
  <si>
    <t>AIRCRAFT FUEL COST</t>
  </si>
  <si>
    <t>SEA BOAT FUEL COST</t>
  </si>
  <si>
    <t>COOKING GAS/FUEL COST</t>
  </si>
  <si>
    <t>FINANCIAL CHARGES - GENERAL</t>
  </si>
  <si>
    <t>BANK CHARGES (OTHER THAN INTEREST)</t>
  </si>
  <si>
    <t>INSURANCE PREMIUM</t>
  </si>
  <si>
    <t>OTHER CRF BANK CHARGES</t>
  </si>
  <si>
    <t>INTEREST/DISCOUNT ON FOREIGN LOAN</t>
  </si>
  <si>
    <t>FOREIGN INTEREST/DISCOUNT - SHORT TERM BORROWINGS</t>
  </si>
  <si>
    <t>DOMESTIC INTEREST/DISCOUNT - TREASURY BILL</t>
  </si>
  <si>
    <t>DOMESTIC INTEREST/DISCOUNT - SHORT TERM BORROWINGS</t>
  </si>
  <si>
    <t>MISCELLANEOUS EXPENSES GENERAL</t>
  </si>
  <si>
    <t>REFRESHMENT &amp; MEALS</t>
  </si>
  <si>
    <t>HONORARIUM &amp; SITTING ALLOWANCE</t>
  </si>
  <si>
    <t>PUBLICITY &amp; ADVERTISEMENTS</t>
  </si>
  <si>
    <t>MEDICAL EXPENSES-LOCAL</t>
  </si>
  <si>
    <t>FOREIGN SERVICE SCHOOL FEES PAYMENT</t>
  </si>
  <si>
    <t>POSTAGES &amp; COURIER SERVICES</t>
  </si>
  <si>
    <t>WELFARE PACKAGES</t>
  </si>
  <si>
    <t>SUBSCRIPTION TO PROFESSIONAL BODIES</t>
  </si>
  <si>
    <t>SPORTING ACTIVITIES</t>
  </si>
  <si>
    <t>DIRECT TEACHING &amp; LABORATORY COST</t>
  </si>
  <si>
    <t>RECRUITMENT AND APPOINTMENT (SERVICE WIDE)</t>
  </si>
  <si>
    <t>DISCIPLINE AND APPOINTMENT (SERVICE WIDE)</t>
  </si>
  <si>
    <t>PROMOTION (SERVICE WIDE)</t>
  </si>
  <si>
    <t>ANNUAL BUDGET EXPENSES &amp; ADMINISTRATION</t>
  </si>
  <si>
    <t>ELECTION-LOGISTICS SUPPORT</t>
  </si>
  <si>
    <t>MARGIN FOR INCREASE IN COSTS</t>
  </si>
  <si>
    <t>CONTINGENCY</t>
  </si>
  <si>
    <t>RECURRENT ADJUSTMENT</t>
  </si>
  <si>
    <t>SERVICOM</t>
  </si>
  <si>
    <t>ANTI-CORRUPTION</t>
  </si>
  <si>
    <t>GENDER</t>
  </si>
  <si>
    <t>MEDICAL EXPENSES-INTERNATIONAL</t>
  </si>
  <si>
    <t>FOREIGN SCHOLARSHIP SCHEME</t>
  </si>
  <si>
    <t>SPECIAL DAYS/CELEBRATIONS</t>
  </si>
  <si>
    <t>HOTEL ACCOMMODATION</t>
  </si>
  <si>
    <t>COMPULSORY / CONFIRMATION/CONVERSION EXAMINATION /INTERVIEW</t>
  </si>
  <si>
    <t>COMPETITIONS-GENERAL</t>
  </si>
  <si>
    <t>SCHOOLS EXAMINATION</t>
  </si>
  <si>
    <t>LOCAL SCHOLARSHIP AND BURSARY SCHEME</t>
  </si>
  <si>
    <t>CONFLICT/DISPUTE MANAGEMENT</t>
  </si>
  <si>
    <t>Other CRF Charges</t>
  </si>
  <si>
    <t>SERVICE-WIDE VOTE EXPENSES</t>
  </si>
  <si>
    <t>Debt Repayment Principal (Budget)</t>
  </si>
  <si>
    <t>LOANS AND ADVANCES</t>
  </si>
  <si>
    <t>Staff Loans and Advances</t>
  </si>
  <si>
    <t>GRANTS AND CONTRIBUTIONS GENERAL</t>
  </si>
  <si>
    <t>LOCAL GRANTS AND CONTRIBUTIONS</t>
  </si>
  <si>
    <t>GRANT TO OTHER STATE GOVERNMENTS - CURRENT</t>
  </si>
  <si>
    <t>GRANT TO LOCAL GOVERNMENTS -CURRENT</t>
  </si>
  <si>
    <t>GRANTS TO GOVERNMENT OWNED COMPANIES - CURRENT</t>
  </si>
  <si>
    <t>GRANT TO PRIVATE COMPANIES - CURRENT</t>
  </si>
  <si>
    <t>GRANTS TO COMMUNITIES/NGOs</t>
  </si>
  <si>
    <t>GRANTS TO ACADEMIC INSTITUTIONS</t>
  </si>
  <si>
    <t>CONTRIBUTION TO TRADITIONAL COUNCILS</t>
  </si>
  <si>
    <t>GRANTS TO LABOUR/INDUSTRIAL UNIONS</t>
  </si>
  <si>
    <t>Grants to the Families of Deceased Officers</t>
  </si>
  <si>
    <t>GRANTS TO FEDERAL GOVERNMENT AGENCIES</t>
  </si>
  <si>
    <t>Retained Earnings of Academic Institutions and Parastatals</t>
  </si>
  <si>
    <t>FOREIGN GRANTS AND CONTRIBUTIONS</t>
  </si>
  <si>
    <t>CONTRIBUTION TO INTERNATIONAL ORGANIZATION</t>
  </si>
  <si>
    <t>EXTERNAL FINANCIAL OBLIGATIONS</t>
  </si>
  <si>
    <t>SUBSIDIES GENERAL</t>
  </si>
  <si>
    <t>SUBSIDY TO GOVERNMENT OWNED COMPANIES &amp; PARASTATALS</t>
  </si>
  <si>
    <t>SUBSIDY TO GOVERNMENT OWNED COMPANIES</t>
  </si>
  <si>
    <t>MEAL SUBSIDY</t>
  </si>
  <si>
    <t>PETROLEUM/ENERGY SUBSIDY</t>
  </si>
  <si>
    <t>EDUCATION SUBSIDY</t>
  </si>
  <si>
    <t>AGRICULTURAL INPUTS SUBSIDY</t>
  </si>
  <si>
    <t>HEALTH SUBSIDY</t>
  </si>
  <si>
    <t>RELIGIOUS PILGRIMAGE SUBSIDY</t>
  </si>
  <si>
    <t>SUBSIDY/PARLIATIVE</t>
  </si>
  <si>
    <t>SUBSIDY TO PRIVATE COMPANIES</t>
  </si>
  <si>
    <t>PUBLIC DEBT CHARGES</t>
  </si>
  <si>
    <t>FOREIGN INTEREST / DISCOUNT</t>
  </si>
  <si>
    <t>DOMESTIC INTEREST / DISCOUNT</t>
  </si>
  <si>
    <t>TRANSFERS-PAYMENT</t>
  </si>
  <si>
    <t>TRANSFER TO FUND RECURRENT EXPENDITURE-PAYMENT</t>
  </si>
  <si>
    <t>PAYMENT FROM CRF TO FUND MDA RECURRENT EXPENDITURE</t>
  </si>
  <si>
    <t>PAYMENT TO OTHER AGENCY TO FUND RECURRENT EXPENDITURE</t>
  </si>
  <si>
    <t>PAYMENT OF SHARE OF STATE IGR TO LOCAL GOVERNMENTS (10% IGR)</t>
  </si>
  <si>
    <t>CRF REVENUE REMITTANCE BY PSEs</t>
  </si>
  <si>
    <t>TRANSFER TO OSOPADEC</t>
  </si>
  <si>
    <t>TRANSFER TO INTERNAL REVENUE SERVICES</t>
  </si>
  <si>
    <t>TRANSFERS FROM CDF TO OTHER FUNDS</t>
  </si>
  <si>
    <t>TRANSFER TO CRF</t>
  </si>
  <si>
    <t>TRANSFERS-PAYMENT TO INDIVIDUALS</t>
  </si>
  <si>
    <t>TRANSFERS-PAYMENT TO UNEMPLOYED</t>
  </si>
  <si>
    <t>TRANSFERS-PAYMENT TO AGED/VULNERABLE GROUP</t>
  </si>
  <si>
    <t>LOSS ON FOREIGN EXCHANGE</t>
  </si>
  <si>
    <t>SPECIAL PROGRAMMES</t>
  </si>
  <si>
    <t>SPECIAL PROGRAMMES/PROJECTS - RECURRENT 1</t>
  </si>
  <si>
    <t>SPG- Domestic Passage</t>
  </si>
  <si>
    <t>SPG- Donation</t>
  </si>
  <si>
    <t>SPG- Maintenance of Boats</t>
  </si>
  <si>
    <t>SPG- Media relations</t>
  </si>
  <si>
    <t>SPG- Maintenance of Government House</t>
  </si>
  <si>
    <t>SPG- Settlement of Hotel bills</t>
  </si>
  <si>
    <t>SPG- Gift Items During Festivities: Christmas/Salah/Children Party</t>
  </si>
  <si>
    <t>SPG- Offices of ADC, CSO, Chief Detail and Orderly</t>
  </si>
  <si>
    <t>SPG- Hosting of State Guests during Special Events</t>
  </si>
  <si>
    <t>SPG- Programmes for the Office of the SSAs</t>
  </si>
  <si>
    <t>SPG- SEMA</t>
  </si>
  <si>
    <t>SPG- Attendance of State Functions on Behalf of the Governor</t>
  </si>
  <si>
    <t>SPG- Maintenance of Deputy Governor's Lodge</t>
  </si>
  <si>
    <t>SPG- Maintenance of Convoy Vehicles</t>
  </si>
  <si>
    <t>SPG- Hosting of Boundary meetings and other related boundary matters to meet emergency need both inter and intra State Boundary disputes</t>
  </si>
  <si>
    <t>SPG- Sensitization/Workshop on Land/Boundary Related Matters</t>
  </si>
  <si>
    <t>SPG- Demarcation of Inter and Intra State Boundary Exercise/Field Tracing and Verification</t>
  </si>
  <si>
    <t>SPG- Documentary Journals on Boundary Matters</t>
  </si>
  <si>
    <t>SPG- Border Community development agency Activities</t>
  </si>
  <si>
    <t>SPG- Ondo/Osun Disputed Areas and other Related Ondo/Osun Matters</t>
  </si>
  <si>
    <t>SPG- Cleaning of the Secretariat Complex and other Government Offices and other Ancillary Activities</t>
  </si>
  <si>
    <t>SPG- Provision of Security Services at State Secretariat Complex</t>
  </si>
  <si>
    <t>SPG- Quarterly Meetings of N.N.V.S.</t>
  </si>
  <si>
    <t>SPG- DIASPORAL DAY CELEBRATION/DIASPORAL ANNUAL AWARD</t>
  </si>
  <si>
    <t>SPG- Hosting/Event Management of N.I.D.O./Protocol Cost for Visiting Delegation/Publicity and Media Relation Cost(Diaspora Newsletters, Documentaries, etc)</t>
  </si>
  <si>
    <t>SPG- SENSITIZATION/MOBILISATION OF NIGERIANS IN DIASPORA</t>
  </si>
  <si>
    <t>SPG- Events Management, Production of Souvenirs and others</t>
  </si>
  <si>
    <t>SPG- Furniture/Severance Allowance</t>
  </si>
  <si>
    <t>SPG- Hosting of visitors/participants on study tour of Ondo State</t>
  </si>
  <si>
    <t>SPG- Independence anniversary</t>
  </si>
  <si>
    <t>SPG- Opinion Poll research</t>
  </si>
  <si>
    <t>SPG- Monetization for public Office Holders</t>
  </si>
  <si>
    <t>SPG- Workshop/Retreat/Training</t>
  </si>
  <si>
    <t>SPG- Democracy day</t>
  </si>
  <si>
    <t>SPG- Purchase of Parlliative Commodity</t>
  </si>
  <si>
    <t>SPG- Upkeep of Volunteer Corps and 5% overhead Administrative charges.</t>
  </si>
  <si>
    <t>SPG- Activities of the Military (Army)</t>
  </si>
  <si>
    <t>SPG- Federal and State Security Council meeting</t>
  </si>
  <si>
    <t>SPG- Activities of the Military (Navy)</t>
  </si>
  <si>
    <t>SPG- Activities of the Military (Air Force)</t>
  </si>
  <si>
    <t>SPG- Activities of the Paramilitary Agencies</t>
  </si>
  <si>
    <t>SPG- Cabinet/Executive Council Secretariat and maintenance of Exco Chamber and Governor's Conference Room</t>
  </si>
  <si>
    <t>SPG- State Tenders Board Secretariat</t>
  </si>
  <si>
    <t>SPG- Joint Security Patrol (JSP) Office</t>
  </si>
  <si>
    <t>SPG- Swearing-in Ceremonies of Political Appointees in the State and Allied Matters</t>
  </si>
  <si>
    <t>SPG- Payment of Rent</t>
  </si>
  <si>
    <t>SPG- Consular/Protocol Related Matters and Diplomatic Service</t>
  </si>
  <si>
    <t>SPG- Maintenance of Governor's Lodge and Convoy - Abuja</t>
  </si>
  <si>
    <t>SPG- Printing of Pension/Retirement Paper/Profoma/Forms</t>
  </si>
  <si>
    <t>SPG- Preparatory Training for Retiring Officers from the Public Service</t>
  </si>
  <si>
    <t>SPG- Sensitisation Programme</t>
  </si>
  <si>
    <t>SPG- Stakeholders Forum</t>
  </si>
  <si>
    <t>SPG- Specialised Training</t>
  </si>
  <si>
    <t>SPG- Website Development/Maintenace</t>
  </si>
  <si>
    <t>SPG- Muslim Pilgrim Operation</t>
  </si>
  <si>
    <t>SPG- Coordination of Muslim Organisation &amp; Mobilisation of Muslim Activity</t>
  </si>
  <si>
    <t>SPG- Board Members Allowances</t>
  </si>
  <si>
    <t>SPG- Christian Pilgrimage Operation</t>
  </si>
  <si>
    <t>SPG- Co-ordination of Christian Organization and Mobilization of Christian Activities in the State</t>
  </si>
  <si>
    <t>SPG- Visitation to Hospital, Prison, Remand Home and Children</t>
  </si>
  <si>
    <t>SPG- Monitoring, Supervision and Execution of Assigned Projects.</t>
  </si>
  <si>
    <t>SPG- CAPACITY BUILDING</t>
  </si>
  <si>
    <t>SPG- Monitoring Enforcement</t>
  </si>
  <si>
    <t>SPG- State Implementation Committee activities on CGS</t>
  </si>
  <si>
    <t>SPG- Project Monitoring, Impact Assessment and other Ancillary Activities</t>
  </si>
  <si>
    <t>SPG- Publicity, Twinning Relationship, Capacity Building and Conferences</t>
  </si>
  <si>
    <t>SPG- TRAINING VOTE FOR ODHA STAFF</t>
  </si>
  <si>
    <t>SPG- HOSTING &amp; PARTICIPATION OF SPEAKERS CONFERENCE</t>
  </si>
  <si>
    <t>SPG- PASSAGES &amp; FLIGHT FOR ODHA</t>
  </si>
  <si>
    <t>SPG- COMMON WEALTH PARLIAMENTARY CONFERENCE</t>
  </si>
  <si>
    <t>SPG- MAINTENANCE &amp; FUELING OF GENERATOR</t>
  </si>
  <si>
    <t>SPG- CLEARING OF ASSEMBLY PREMISES</t>
  </si>
  <si>
    <t>SPG- PUBLICITY OF THE ASSEMBLY</t>
  </si>
  <si>
    <t>SPG- PUBLIC HEARING ON BILLS AND SPECIAL COMMITTEE ASSIGNMENT</t>
  </si>
  <si>
    <t>SPG- LEGISL. STUDY TOURS &amp; EXCHANGE PROGRAMME FOR HON MEMBERS &amp; CORE LEGISL. STAFF</t>
  </si>
  <si>
    <t>SPG- Procurement of Consumables for the Legislative Paper Office and Maintenance of the Hallowed Chamber</t>
  </si>
  <si>
    <t>SPG- PAYMENT OF INSURANCE PREMIUM</t>
  </si>
  <si>
    <t>SPG- PEACE &amp; PROSPERITY IN THE STATE</t>
  </si>
  <si>
    <t>SPG- Procurement of Consumables for Operational Efficiency in Admin, Legal, Publication and Planning Departments</t>
  </si>
  <si>
    <t>SPG- MAINTENANCE OF TELEPHONE &amp; INTERCOM &amp; E-LEGISLATIVE SERVICES</t>
  </si>
  <si>
    <t>SPG- ADDITIONAL PROVISION ON FURNITURE &amp; EQUIPMENT FOR STAFF</t>
  </si>
  <si>
    <t>SPG- Initiative for the Advancement of Democratic Values and Diaspora Matters</t>
  </si>
  <si>
    <t>SPG- Procurement of Special Consumables and Allied Matters</t>
  </si>
  <si>
    <t>SPG- CAPACITY BUILDING FOR HON. MEMBERS</t>
  </si>
  <si>
    <t>SPG- END OF YEAR PACKAGE FOR HON MEMBERS &amp; ODHA STAFF</t>
  </si>
  <si>
    <t>SPG- VEHICLE MAINTENANCE &amp; CONSUMABLES</t>
  </si>
  <si>
    <t>SPG- ANNUAL OUTFIT ALLOWANCE</t>
  </si>
  <si>
    <t>SPG- BUDGET APPROPRIATION AND ALLIED MATTERS</t>
  </si>
  <si>
    <t>SPG- LEGISLATIVE ADVOCACY RESEARCH FOR BETTER LEGISLATIVE CONTENT</t>
  </si>
  <si>
    <t>SPG- PROCUREMENT OF CONSUMABLES FOR OPERATIONAL EFFICIENCY IN INDIGENEOUS LANGUAGE (YORUBA &amp; IJAW)</t>
  </si>
  <si>
    <t>SPG- PRODUCTION OF COMPENDIUM OF LAWS</t>
  </si>
  <si>
    <t>SPG- PRODUCTION OF COMPENDIUM OF RESOLUTIONS</t>
  </si>
  <si>
    <t>SPG- Ondo State Public Sector Governance Reforms and Development Project and Public Accounts Committee Matters Affecting</t>
  </si>
  <si>
    <t>SPG- Sensitization on Child Abuse and Other social Ills</t>
  </si>
  <si>
    <t>SPG- REHABILITATION OF ARCADE MACE</t>
  </si>
  <si>
    <t>SPG- Annual Parliamentary Games</t>
  </si>
  <si>
    <t>SPG- Legislative-Budget Office Related Matters</t>
  </si>
  <si>
    <t>SPG- Procurement of Customised Robe, Uniform for Sergeant at Arm, Mace bearer and Legislative Attendants</t>
  </si>
  <si>
    <t>SPG- Preparation of Bill of Quantities, Monitoring and Supervision of Projects</t>
  </si>
  <si>
    <t>SPECIAL PROGRAMMES/PROJECTS - RECURRENT 2</t>
  </si>
  <si>
    <t>SPG- Maintenance Allowance for Speaker and Deputy Speaker</t>
  </si>
  <si>
    <t>SPG- Provision of Security Services at Assembly Complex</t>
  </si>
  <si>
    <t>SPG- Mobilization/Sensitization of Constituents on Important State/National Matters/Constituency Engagement</t>
  </si>
  <si>
    <t>SPG- Production of Bond Volume</t>
  </si>
  <si>
    <t>SPG- Supply of Petroleum Product into Fuel Dump</t>
  </si>
  <si>
    <t>SPG- Ondo State House of Assembly - Protocol/Legislative Aids</t>
  </si>
  <si>
    <t>SPG- Training on Legislative Matters and Participation at National Institute for Legislative Studies (NILS)</t>
  </si>
  <si>
    <t>SPG- Parliamentary Staff Association National Executive Council Meeting</t>
  </si>
  <si>
    <t>SPG- Dewey Decimal Classification Scheme/Binding on Acquired Newspapers</t>
  </si>
  <si>
    <t>SPG- Training Vote for ODHA Service Commission</t>
  </si>
  <si>
    <t>SPG- Printing of Employment/APER form e.t.c</t>
  </si>
  <si>
    <t>SPG- Study Tour and exchange programme for members and staff of ODHA Service Commission</t>
  </si>
  <si>
    <t>SPG- Parliamentary Association Meetings (Common Wealth, African Parliamentary Union and Regional meetings</t>
  </si>
  <si>
    <t>SPG- Central Training Vote for ODHA &amp; ODHA Service Commission Staff</t>
  </si>
  <si>
    <t>SPG- Mandatory Continuous Professional Development Programmes (MCPDP) for Staff of ODHA and ODHA Service Commission</t>
  </si>
  <si>
    <t>SPG- Stationery for plenary meetings</t>
  </si>
  <si>
    <t>SPG- Maintenance of Intercom &amp; Other Special Equipments</t>
  </si>
  <si>
    <t>SPG- End of the Year Activities and Allied Matters</t>
  </si>
  <si>
    <t>SPG- 10% Free Transport Allowance for Retirees of ODHA and ODHASC</t>
  </si>
  <si>
    <t>SPG- Publicity of Government Activities and Strategic Information Management</t>
  </si>
  <si>
    <t>SPG- Video Centre Rentals Partnership programme</t>
  </si>
  <si>
    <t>SPG- Mass Mobilization of all Interest Groups, in Relation to Professionals and Artisans both in the Urban and the Grassroots</t>
  </si>
  <si>
    <t>SPG- National Council on Information, Strategic Conference and meeting on Public Information Management</t>
  </si>
  <si>
    <t>SPG- Maintenance of PEA Equipment</t>
  </si>
  <si>
    <t>SPG- Research project-collation and analysis of relevant data on public opinion Poll</t>
  </si>
  <si>
    <t>SPG- Publicity during Special Events</t>
  </si>
  <si>
    <t>SPG- Weigh-in Allowance</t>
  </si>
  <si>
    <t>SPG- Seed money</t>
  </si>
  <si>
    <t>SPG- Annual Stakeholders Forum: Mass Mobilization of all Interest Groups on Regulation of Outdoor Structures to be used for Signage and Advertisement</t>
  </si>
  <si>
    <t>SPG- Payment of Stipend to Lecturers</t>
  </si>
  <si>
    <t>SPG- Cleaning Services</t>
  </si>
  <si>
    <t>SPG- Provision of Security to PSTI</t>
  </si>
  <si>
    <t>SPG- National Council on Establishments</t>
  </si>
  <si>
    <t>SPG- Central Training vote</t>
  </si>
  <si>
    <t>SPG- Grant to Labour / Industrial Unions.</t>
  </si>
  <si>
    <t>SPG- May Day Celebration</t>
  </si>
  <si>
    <t>SPG- E-pass</t>
  </si>
  <si>
    <t>SPG- Establishments and Allied Matters</t>
  </si>
  <si>
    <t>SPG- Conduct of Compulsory / Confirmation Exam for Junior Officers</t>
  </si>
  <si>
    <t>SPG- Public Service Reference Library</t>
  </si>
  <si>
    <t>SPG- Printing of Regulatory Books</t>
  </si>
  <si>
    <t>SPG- Publicity/Documentation</t>
  </si>
  <si>
    <t>SPG- Acquisition of New Books to the Civil Service reference Library and Allied Matters</t>
  </si>
  <si>
    <t>SPG- Traininig of Staff</t>
  </si>
  <si>
    <t>SPG- Upgrading of Server</t>
  </si>
  <si>
    <t>SPG- Civil Service Day Celebration and Award</t>
  </si>
  <si>
    <t>SPG- Conduct of Civil Service Compulsory Examination</t>
  </si>
  <si>
    <t>SPG- Senior Management Committee</t>
  </si>
  <si>
    <t>SPG- Specialized Capacity Building Programme for Administrative Officers</t>
  </si>
  <si>
    <t>SPG- Financial Assistance to families of Deceased Officers</t>
  </si>
  <si>
    <t>SPG- HOS Interactive Sessions/Retreat with Public Servants</t>
  </si>
  <si>
    <t>SPG- Conduct of Promotion Examinations for Senior Officers</t>
  </si>
  <si>
    <t>SPG- Civil Service Reforms</t>
  </si>
  <si>
    <t>SPG- Grant to staff Housing Loan Board</t>
  </si>
  <si>
    <t>SPG- Hosting of/Participation in South West Head of Service Summit</t>
  </si>
  <si>
    <t>SPG- Mandatory Professional Training Programmes for Auditors.</t>
  </si>
  <si>
    <t>SPG- Special Audit Assignment: (i) Special Investigation</t>
  </si>
  <si>
    <t>SPG- Preparation and production of Auditor-General Report.</t>
  </si>
  <si>
    <t>SPG- Special Audit Investigation and Allied Matters</t>
  </si>
  <si>
    <t>SPG- Annual Conference of Civil Service Commission in Nigeria (Plenary Session)</t>
  </si>
  <si>
    <t>SPG- Special and Sundry Activities</t>
  </si>
  <si>
    <t>SPG- Hosting meetings on recruitment, promotion, conversion and advancement</t>
  </si>
  <si>
    <t>SPG- Engagement of Consultants</t>
  </si>
  <si>
    <t>SPG- Transition programme and Allied Activities (State INEC operations)</t>
  </si>
  <si>
    <t>SPG- National Council on Agriculture</t>
  </si>
  <si>
    <t>SPG- TCU Labour Wages and Running Grants</t>
  </si>
  <si>
    <t>SPG- Joint Task Force</t>
  </si>
  <si>
    <t>SPG- Professional Training for Ministry's Staff - Natural</t>
  </si>
  <si>
    <t>SPG- Forestry Advisory/Produce Monitoring Committee</t>
  </si>
  <si>
    <t>SPG- Water Ways Task Force</t>
  </si>
  <si>
    <t>SPG- Sensitization of Primary and Secondary School Students toward Enhancing Replanting of Indigenous Trees</t>
  </si>
  <si>
    <t>SPG- Motorcycle Allowance for Extension Workers</t>
  </si>
  <si>
    <t>SPG- Audit Fees</t>
  </si>
  <si>
    <t>SPG- Maintenance of Leased Government Assets</t>
  </si>
  <si>
    <t>SPG- Public Service Car Loan Scheme</t>
  </si>
  <si>
    <t>SPG- Committees and Commissions</t>
  </si>
  <si>
    <t>SPG- Contingency Fund</t>
  </si>
  <si>
    <t>SPG- Insurance of Ondo State Govt. Assets and tracking of vehicles.</t>
  </si>
  <si>
    <t>SPG- Passages and Flights for Overseas Travels</t>
  </si>
  <si>
    <t>SPG- Settlement of Utility Bills</t>
  </si>
  <si>
    <t>SPG- State Security</t>
  </si>
  <si>
    <t>SPG- Seminar and Training for Account Officers</t>
  </si>
  <si>
    <t>SPG- Purchase of Computer Consumables for Ministry</t>
  </si>
  <si>
    <t>SPG- Printing of Release Warrant, DVEA Books and Allied Matters for Expenditure Department</t>
  </si>
  <si>
    <t>SPG- Printing of Payment Request Vouchers</t>
  </si>
  <si>
    <t>SPG- General Training of Accountants in the Civil Service</t>
  </si>
  <si>
    <t>SPG- Mandatory Continuous Professional Development Training Course (MCPD)</t>
  </si>
  <si>
    <t>SPG- Liaison with Debt Mgt. Office (DMO), Abuja</t>
  </si>
  <si>
    <t>SPG- Publicity of Activities of the Ministry</t>
  </si>
  <si>
    <t>SPG- Federation Accounts and Allocation Committee</t>
  </si>
  <si>
    <t>SPG- Facilitation of Legislation for Fiscal Responsibility and Procurement Laws</t>
  </si>
  <si>
    <t>SPG- Consultancy cost for Debt Management Unit</t>
  </si>
  <si>
    <t>SPG- Statutory Allowance of 10% Annual Basic Salary for Retiring Civil Servants</t>
  </si>
  <si>
    <t>SPG- Capacity Building On Financial Management and Control</t>
  </si>
  <si>
    <t>SPG- Capacity building for Appropriation Committee &amp; PAC Members</t>
  </si>
  <si>
    <t>SPG- Min. Of Finance publications; News Letters and News</t>
  </si>
  <si>
    <t>SPG- State Economic Committee-Matters Affecting</t>
  </si>
  <si>
    <t>SPG- Special Assignment on Financial Matters</t>
  </si>
  <si>
    <t>SPG- Maintenance of Office Premises</t>
  </si>
  <si>
    <t>SPECIAL PROGRAMMES/PROJECTS - RECURRENT 3</t>
  </si>
  <si>
    <t>SPG- Board of Survey and other Allied Matters</t>
  </si>
  <si>
    <t>SPG- Compliance Monitoring / Revenue/ Operation Monitoring and Other Allied Matters</t>
  </si>
  <si>
    <t>SPG- Preparation, Printing and Publication of Final Accounts</t>
  </si>
  <si>
    <t>SPG- E-Pass Centre/Computer Materials</t>
  </si>
  <si>
    <t>SPG- Security (Night and Day Guards) at TCO Offices</t>
  </si>
  <si>
    <t>SPG- World Bank Project Financial Management Activities Unit (PFMU)</t>
  </si>
  <si>
    <t>SPG- SIFMIS Operational Activities and Other Allied Matters</t>
  </si>
  <si>
    <t>SPG- Purchase of Diesel/Maintenance of Electricity Generating Sets and Other Assets</t>
  </si>
  <si>
    <t>SPG- Procurement &amp; Printing of Revenue Generating Items (i.e) Number Plates, Drivers License &amp; Vehicle License.</t>
  </si>
  <si>
    <t>SPG- Commission to Revenue Consultant</t>
  </si>
  <si>
    <t>SPG- JTB meetings and conferences &amp; convention</t>
  </si>
  <si>
    <t>SPG- Annual JTB subvention &amp; other JTB expenses</t>
  </si>
  <si>
    <t>SPG- Mandatory Continuous Professional Development Training for tax Officers</t>
  </si>
  <si>
    <t>SPG- Subscription of Installed VSATS and Maintenance Retainership for ARCAS</t>
  </si>
  <si>
    <t>SPG- Cleaning and Security services</t>
  </si>
  <si>
    <t>SPG- Withholding, Audit, Monitoring and Investigation</t>
  </si>
  <si>
    <t>SPG- Sensitization of Consumer and Public Awareness Programme</t>
  </si>
  <si>
    <t>SPG- Maintenance of Generator sets at Government House and offices at Alagbaka Quarters, Akure and Maintenance of Street lights in Akure</t>
  </si>
  <si>
    <t>SPG- Maintenance and fuelling of Amphibious machine 400E</t>
  </si>
  <si>
    <t>SPG- Ondo State Free School Shuttle Project</t>
  </si>
  <si>
    <t>SPG- Preparation of Tender Documents</t>
  </si>
  <si>
    <t>SPG- Training/Manpower Development</t>
  </si>
  <si>
    <t>SPG- Participation in National Council meetings and conferences-COREN,CIPMN,NIM,NCT,NSE &amp; Others</t>
  </si>
  <si>
    <t>SPG- Sensitization/Enlightenment, Safety Campaign(NURTW, ACOMORAN, Maritime Workers etc)</t>
  </si>
  <si>
    <t>SPG- Publicity, Documentary and Jingles for Ministry of Transport activities</t>
  </si>
  <si>
    <t>SPG- In-house study/research on Regional Railway Development</t>
  </si>
  <si>
    <t>SPG- Sunshine Traffic Control/Traffic Management</t>
  </si>
  <si>
    <t>SPG- Special Command Performance, Stage Equipment, Weigh-in etc.</t>
  </si>
  <si>
    <t>SPG- Participation at NAFEST</t>
  </si>
  <si>
    <t>SPG- Abuja Carnival</t>
  </si>
  <si>
    <t>SPG- Meeting of the National Council for Culture and Tourism</t>
  </si>
  <si>
    <t>SPG- School Arts/Cultural Competition/Cultural Training</t>
  </si>
  <si>
    <t>SPG- Acquisition/Production of Artworks</t>
  </si>
  <si>
    <t>SPG- Publicity</t>
  </si>
  <si>
    <t>SPG- World Tourism Day / Tourism Week</t>
  </si>
  <si>
    <t>SPG- Packaging and Promotion of Notable Traditional Festivals and Ceremonies: Igogo, Odunoba, Ogun, Malokun, Okota, Orosun, etc</t>
  </si>
  <si>
    <t>SPG- Weekly Radio and Television Programmes</t>
  </si>
  <si>
    <t>SPG- Participation in exhibitions/workshops/trade fairs</t>
  </si>
  <si>
    <t>SPG- National Cultural Quiz Competition for Secondary Schools</t>
  </si>
  <si>
    <t>SPG- World Cultural Day (21st May, annually)</t>
  </si>
  <si>
    <t>SPG- Participation in Cultural Officers of Oil Producing States Summit</t>
  </si>
  <si>
    <t>SPG- World Artist Day</t>
  </si>
  <si>
    <t>SPG- Development of Tourist Centers</t>
  </si>
  <si>
    <t>SPG- Techno and Socio-Cultural Tourism Research and Documentation.</t>
  </si>
  <si>
    <t>SPG- Maintenance of Idanre Hill Tourist Center</t>
  </si>
  <si>
    <t>SPG- Collaboration with Development Partners</t>
  </si>
  <si>
    <t>SPG- Conduct of Baseline Studies, Policy and Impact Assessment of Projects</t>
  </si>
  <si>
    <t>SPG- Standing Committee on Revenue</t>
  </si>
  <si>
    <t>SPG- Maintenance/Clearing of Premises</t>
  </si>
  <si>
    <t>SPG- Budget preparation and Allied Matters</t>
  </si>
  <si>
    <t>SPG- Strengthening of Planning Department (Establishment of State Planning Commission)</t>
  </si>
  <si>
    <t>SPG- Ondo State Manpower Committee</t>
  </si>
  <si>
    <t>SPG- Printing and Publication of Books of Estimates, Budget Speech, Supplementary Estimates, etc.</t>
  </si>
  <si>
    <t>SPG- Capacity Building and Professional Development Training Programmes</t>
  </si>
  <si>
    <t>SPG- National, State Planning and Economic Councils</t>
  </si>
  <si>
    <t>SPG- Budget Review, Monitoring and Appraisal</t>
  </si>
  <si>
    <t>SPG- State Food and Nutrition Committee</t>
  </si>
  <si>
    <t>SPG- Ondo State Social Protection Committee/Social Protection Programme</t>
  </si>
  <si>
    <t>SPG- Strategic Initiatives for Rapid Economic Development of Ondo State</t>
  </si>
  <si>
    <t>SPG- State Development and Allied Matters</t>
  </si>
  <si>
    <t>SPG- Economic Summit</t>
  </si>
  <si>
    <t>SPG- World Bank PSGRD Project Commitment Fund</t>
  </si>
  <si>
    <t>SPG- Strengthening of State Bureau of statistics</t>
  </si>
  <si>
    <t>SPG- Production and implementation of the state Statistical Master Plan</t>
  </si>
  <si>
    <t>SPG- Conferences, Capacity Building and Meetings of the state Consultative Committee on statistic</t>
  </si>
  <si>
    <t>SPG- Printing of Statistical Publications</t>
  </si>
  <si>
    <t>SPG- Survey Activities</t>
  </si>
  <si>
    <t>SPG- Maintenance of Existing Boreholes and Other Water Supply Emergencies</t>
  </si>
  <si>
    <t>SPG- Management of Area Offices (18 LGAs)</t>
  </si>
  <si>
    <t>SPG- Annual Bar Conference</t>
  </si>
  <si>
    <t>SPG- Annual Legal Year Celebration</t>
  </si>
  <si>
    <t>SPG- Annual Vacation Bonus</t>
  </si>
  <si>
    <t>SPG- Statutory Conference Workshop and Seminars for Judges and Magistrates</t>
  </si>
  <si>
    <t>SPG- Statutory Meeting of Body of Benchers NJC and NJI to be attended by Honourable Chief Judge</t>
  </si>
  <si>
    <t>SPG- Attendance at Courts</t>
  </si>
  <si>
    <t>SPG- Annual Vacation for the President and other Judges</t>
  </si>
  <si>
    <t>SPG- Printing of Diary and Calendar for the year</t>
  </si>
  <si>
    <t>SPG- Conferences, Seminars and Workshops</t>
  </si>
  <si>
    <t>SPG- Medical Intervention</t>
  </si>
  <si>
    <t>SPG- National Youth Day/Subvention</t>
  </si>
  <si>
    <t>SPG- Youth Summit</t>
  </si>
  <si>
    <t>SPG- Mobilization/Sensitization</t>
  </si>
  <si>
    <t>SPG- Monitoring and Data Collection on Youth</t>
  </si>
  <si>
    <t>SPG- Running Grant to Youth Council</t>
  </si>
  <si>
    <t>SPG- International Students Day Celebration</t>
  </si>
  <si>
    <t>SPG- Radio &amp; TV Enlightenment Programme</t>
  </si>
  <si>
    <t>SPG- Youth Officers &amp; Leaders Training</t>
  </si>
  <si>
    <t>SPG- National &amp; International Youth Conferences &amp; Exchange Programmes</t>
  </si>
  <si>
    <t>SPG- Youth Holiday Camping</t>
  </si>
  <si>
    <t>SPG- Grants to NYSC: State Office &amp; Regional Office</t>
  </si>
  <si>
    <t>SPG- Sports Development Programmes</t>
  </si>
  <si>
    <t>SPG- Youth Empowerment Capacity Building</t>
  </si>
  <si>
    <t>SPG- National Conference and Capacity Building</t>
  </si>
  <si>
    <t>SPG- Participation in National &amp; International Competitions/Festivals</t>
  </si>
  <si>
    <t>SPG- Payment of Sign-on-Fees of Players and Technical Crew of the 3 Clubs (SSFC, RSFC,SQFC and Academy), ODS Football Associations, etc</t>
  </si>
  <si>
    <t>SPG- Prosecution of CAF Championship (Sunshine Stars FC) and other Tournaments outside the League</t>
  </si>
  <si>
    <t>SPG- Commemoration of special international days: Women, Elderly, Family, the National Children Day and the Day of the African Child and Widows</t>
  </si>
  <si>
    <t>SPG- Armed Forces Remembrance Day</t>
  </si>
  <si>
    <t>SPG- Nigerian Inter-religious Council Activities</t>
  </si>
  <si>
    <t>SPECIAL PROGRAMMES/PROJECTS - RECURRENT 4</t>
  </si>
  <si>
    <t>SPG- Human Trafficking Control Programme</t>
  </si>
  <si>
    <t>SPG- Meeting of Her Excellency with Women Groups</t>
  </si>
  <si>
    <t>SPG- Management/Coordination and Subvention to NGOs</t>
  </si>
  <si>
    <t>SPG- Reduction of women's vulnerability to HIV/AID &amp; STDs</t>
  </si>
  <si>
    <t>SPG- Resettlement scheme for street children and monitoring of foster and adopted children</t>
  </si>
  <si>
    <t>SPG- Support programme for orphans and vulnerable children</t>
  </si>
  <si>
    <t>SPG- Support for Probation Case Committee and Family Court: Seminars, Management and Allowances for Family Court Panel</t>
  </si>
  <si>
    <t>SPG- Welfare Support for Elderly and all other Vulnerable groups/Emergency Services</t>
  </si>
  <si>
    <t>SPG- Sensitization of the Public on Child Abuse Practises on TV and Radio and Monitoring of Day Care Centres</t>
  </si>
  <si>
    <t>SPG- Women Enlightenment and Empowerment</t>
  </si>
  <si>
    <t>SPG- Feeding and Maintenance of State Children Home and the Remand Rome</t>
  </si>
  <si>
    <t>SPG- Maintenance of Babafunke Ajasin Auditorium</t>
  </si>
  <si>
    <t>SPG- Special Gbebiro Meetings</t>
  </si>
  <si>
    <t>SPG- Advocacy of Women Affairs Programme and Production of Women of Fame Document</t>
  </si>
  <si>
    <t>SPG- Participation of the Ministry in Trade Fairs</t>
  </si>
  <si>
    <t>SPG- Welfare of the Remand Home Visiting Committee</t>
  </si>
  <si>
    <t>SPG- Meeting of Honourable Commissioner with the Women group</t>
  </si>
  <si>
    <t>SPG- Welfare of the Disabled Sponsorship of Persons with disabilities to Seminars and Conferences</t>
  </si>
  <si>
    <t>SPG- International Day of the disables</t>
  </si>
  <si>
    <t>SPG- Physically Challenged Persons Matters Affecting</t>
  </si>
  <si>
    <t>SPG- Monitoring of Schools/Operational Vote</t>
  </si>
  <si>
    <t>SPG- Running Grant to Sec. Schools</t>
  </si>
  <si>
    <t>SPG- Feeding &amp; Maintenance of 4 Special Schools</t>
  </si>
  <si>
    <t>SPG- J.S.S.C.E</t>
  </si>
  <si>
    <t>SPG- National Education Competition in Sec. Schools</t>
  </si>
  <si>
    <t>SPG- JETS Competitions</t>
  </si>
  <si>
    <t>SPG- Printing of C.A Documents</t>
  </si>
  <si>
    <t>SPG- School Examination (Unity Common Entrance Exams/GTC, etc)</t>
  </si>
  <si>
    <t>SPG- Schools Sport: Secondary Schools</t>
  </si>
  <si>
    <t>SPG- Training Programme for Education Officers, Education Managers and other Related Personnel</t>
  </si>
  <si>
    <t>SPG- Proficiency Exams in the 10 courses for Students at 24 SAC</t>
  </si>
  <si>
    <t>SPG- School Census, Data Analysis and Research</t>
  </si>
  <si>
    <t>SPG- National Education Conference including subject Assoc. for 56 core subjects, National Council on Education</t>
  </si>
  <si>
    <t>SPG- Guidance and Counseling Therapy on Career Choice for Students</t>
  </si>
  <si>
    <t>SPG- Examination Ethics &amp; Disciplinary Committee Programme.</t>
  </si>
  <si>
    <t>SPG- Education Watch Platform Programme (Public Information Programme in Education)</t>
  </si>
  <si>
    <t>SPG- Science Conference &amp; Diaspora Day Celebration.</t>
  </si>
  <si>
    <t>SPG- Collection, Collation &amp; Analysis of Education Statistics</t>
  </si>
  <si>
    <t>SPG- WAEC/SSCE/JAMB Monitoring</t>
  </si>
  <si>
    <t>SPG- Application of Psychology Test Instrument.</t>
  </si>
  <si>
    <t>SPG- Monitoring of Projects/Preparation of Tender documents</t>
  </si>
  <si>
    <t>SPG- National Open University of Nigeria, Akure Study Centre.</t>
  </si>
  <si>
    <t>SPG- STAN National Conference</t>
  </si>
  <si>
    <t>SPG- Procurement of Diesel, Petrol and Lubricant Distribution and Servicing</t>
  </si>
  <si>
    <t>SPG- Grants to Technical Colleges</t>
  </si>
  <si>
    <t>SPG- Student Final Exams NABTEB</t>
  </si>
  <si>
    <t>SPG- Unified College Diploma Examination</t>
  </si>
  <si>
    <t>SPG- Federal Labour Trade Test Exams</t>
  </si>
  <si>
    <t>SPG- Monitoring and Inspection of Colleges (GTC/TECH DEPT) In school</t>
  </si>
  <si>
    <t>SPG- SAC Trainers and Supervisors</t>
  </si>
  <si>
    <t>SPG- Adult Literacy Facilitators</t>
  </si>
  <si>
    <t>SPG- Science Based C.E.C Stipend to Facilitators (10 Facilitators N10,000.00 Each @7 Centres for 12 Months)</t>
  </si>
  <si>
    <t>SPG- Approval Inspection and Regulation of private CEC For IGR</t>
  </si>
  <si>
    <t>SPG- Stipend to Teacher at The 7 PHS</t>
  </si>
  <si>
    <t>SPG- Provision of Training/Learning Materials/Dossier and Fist AID Kits at SAC Centres, GTCs and PHS</t>
  </si>
  <si>
    <t>SPG- Stipend to facilitators of Liberal Education Centers (GOVT.C.E.C) (N10,000.00 Per 15 Teachers/Facilitators,7 Centres for 12 Months)</t>
  </si>
  <si>
    <t>SPG- Grants To Primary School</t>
  </si>
  <si>
    <t>SPG- Training of Primary School Teachers &amp; Education Managers</t>
  </si>
  <si>
    <t>SPG- Wall Charts &amp; Maps For Pry &amp; Junior Secondary School</t>
  </si>
  <si>
    <t>SPG- Annual Jets Competition For Primary Schools</t>
  </si>
  <si>
    <t>SPG- Primary Schools Sports</t>
  </si>
  <si>
    <t>SPG- National Education Conferences (JCCE, Rep &amp; Planning, NCE, ESSPIN)</t>
  </si>
  <si>
    <t>SPG- Monitoring of Schools</t>
  </si>
  <si>
    <t>SPG- School Competition for Pry &amp; JSS (Nat. &amp; Int.) Gov/President Inter-School Debate, Music &amp; Creative Arts, STAN, MAN, UNESCO, NASTECH, Sensitization Programme on EFA, Space Tech etc</t>
  </si>
  <si>
    <t>SPG- Preparation Of Teachers Salary</t>
  </si>
  <si>
    <t>SPG- Subvention/Grants for Stakeholders in Basic Education( NUT, AOPSHON, PTA, etc)</t>
  </si>
  <si>
    <t>SPG- School-Based Management Committee</t>
  </si>
  <si>
    <t>SPG- Data Verification of Public Primary Schools in the State</t>
  </si>
  <si>
    <t>SPG- Training of LGA Supervisors, Data Collectors etc.</t>
  </si>
  <si>
    <t>SPG- Grants /Maintenance of Mega Schools</t>
  </si>
  <si>
    <t>SPG- Purchase of Newspapers and Magazines to Reference Section</t>
  </si>
  <si>
    <t>SPG- Cleaning of Library Complex and Reading Rooms</t>
  </si>
  <si>
    <t>SPG- Procurement of Diesel for Illumination of Reading Rooms</t>
  </si>
  <si>
    <t>SPG- ICT/Internet Subscription</t>
  </si>
  <si>
    <t>SPG- Training of Library Assistants and Teacher Librarians in Secondary Schools to Enhance Reading Culture</t>
  </si>
  <si>
    <t>SPG- Training of Secondary School Teachers</t>
  </si>
  <si>
    <t>SPG- Production of Seniority List of Teachers</t>
  </si>
  <si>
    <t>SPG- Recruitment of Teaching/Non Teaching Staff</t>
  </si>
  <si>
    <t>SPG- Promotion Interview for Teaching/Non Teaching Staff</t>
  </si>
  <si>
    <t>SPG- Verification Exercise of Teaching/Non Teaching Staff</t>
  </si>
  <si>
    <t>SPG- National Educational &amp; Professional Conferences and Meetings, NCE, JCC etc</t>
  </si>
  <si>
    <t>SPG- Interaction with Principals, Teaching/Non-Teaching Staff of Public Sec. Schools</t>
  </si>
  <si>
    <t>SPG- Sponsorship of Associations &amp; Unions e.g. STAN, ANCOPSS, Akomolede, ASUSS etc.</t>
  </si>
  <si>
    <t>SPG- Capacity building for Education Managers and Administrators in TESCOM</t>
  </si>
  <si>
    <t>SPG- Publications and Allied Matters</t>
  </si>
  <si>
    <t>SPG- Scholarship/Bursary Awards</t>
  </si>
  <si>
    <t>SPG- Flag-Off Activities</t>
  </si>
  <si>
    <t>SPG- Scholarship and Stakeholders meetings</t>
  </si>
  <si>
    <t>SPG- Management and Maintenance of Mother and Child Hospital and Other Health Facilities</t>
  </si>
  <si>
    <t>SPG- Maintenance of inmate of Ago-Ireti</t>
  </si>
  <si>
    <t>SPG- Assistance towards Medical Treatment</t>
  </si>
  <si>
    <t>SPG- Security of State Specialist Hospitals and General Hospitals</t>
  </si>
  <si>
    <t>SPG- Cleaning of State Specialist Hospitals &amp; General Hospitals</t>
  </si>
  <si>
    <t>SPG- Monitoring/Board meetings/monthly meetings</t>
  </si>
  <si>
    <t>SPG- Maintenance and Management of Emergency Medical Services</t>
  </si>
  <si>
    <t>SPG- Environmental Related Days, World Environmental Day, National Sanitation Day, National Council on Environment, Emergency Rapid Response</t>
  </si>
  <si>
    <t>SPG- Maintenance of Landscape and Beautiful Sites</t>
  </si>
  <si>
    <t>SPG- Monthly Environmental Sanitation</t>
  </si>
  <si>
    <t>SPG- Procurement of Fuel and Lubricants</t>
  </si>
  <si>
    <t>SPECIAL PROGRAMMES/PROJECTS - RECURRENT 5</t>
  </si>
  <si>
    <t>SPG- Sweepers/Labour Allowances</t>
  </si>
  <si>
    <t>SPG- Fueling of Waste Collection Trucks in Ondo Township and its Environs (Area Office)</t>
  </si>
  <si>
    <t>SPG- Allowance for Sweepers/Sanitary Labourers ((Other Senatorial Zones)</t>
  </si>
  <si>
    <t>SPG- Maintenance of Dumpsite (Area Office)</t>
  </si>
  <si>
    <t>SPG- National Competitions</t>
  </si>
  <si>
    <t>SPG- Zonal Elimination</t>
  </si>
  <si>
    <t>SPG- International Competitions</t>
  </si>
  <si>
    <t>SPG- Male and Female Handball</t>
  </si>
  <si>
    <t>SPG- Male and female Basketball</t>
  </si>
  <si>
    <t>SPG- Male and Female Hockey Teams</t>
  </si>
  <si>
    <t>SPG- Male and Female Volleyball Teams</t>
  </si>
  <si>
    <t>SPG- Male and Female Challenge Cup</t>
  </si>
  <si>
    <t>SPG- Governors Cup Football (Male and Female) and Age Group Football Competition.</t>
  </si>
  <si>
    <t>SPG- National Sports Festival (Camping)</t>
  </si>
  <si>
    <t>SPG- National Sports festival (Festival Proper)</t>
  </si>
  <si>
    <t>SPG- Developmental Programme for all Sports(Catch them Young)</t>
  </si>
  <si>
    <t>SPG- Hosting of National Competitions, Boxing and Gymnastics.</t>
  </si>
  <si>
    <t>SPG- Local in-service Training</t>
  </si>
  <si>
    <t>SPG- Allowances and Stipends.</t>
  </si>
  <si>
    <t>SPG- Age Group, National and International Table Tennis Competition</t>
  </si>
  <si>
    <t>SPG- Management of Athletics Activities</t>
  </si>
  <si>
    <t>SPG- Conference/Seminar for Council of Obas</t>
  </si>
  <si>
    <t>SPG- Ondo State Council of Obas - Stipend, Sitting Allowance for members of Council, and General Welfare of Traditional Rulers</t>
  </si>
  <si>
    <t>SPG- State contribution to Burial Ceremonies of Obas in Ondo State</t>
  </si>
  <si>
    <t>SPG- Production of Compendium of all Past Reports &amp; White Paper on Chieftaincies in Ondo State</t>
  </si>
  <si>
    <t>SPG- Quarterly Interaction by Mr. Governor with Ondo State Council of Obas</t>
  </si>
  <si>
    <t>SPG- Crisis Management and Peace Meetings</t>
  </si>
  <si>
    <t>SPG- National Self Help Day Celebration</t>
  </si>
  <si>
    <t>SPG- Monitoring and Supervision of Co-operative Organization</t>
  </si>
  <si>
    <t>SPG- Cooperative Day Celebration &amp; OSCOFED Congress</t>
  </si>
  <si>
    <t>SPG- Monitoring, Supervision and Evaluation of Quick Win Projects and Communal Self-help Projects in 18 Local Government Areas</t>
  </si>
  <si>
    <t>SPG- Community and Social Relations</t>
  </si>
  <si>
    <t>SPG- Town Planning Related Days</t>
  </si>
  <si>
    <t>SPG- World Urban Forum</t>
  </si>
  <si>
    <t>SPG- Management of Physical Planning Special Court</t>
  </si>
  <si>
    <t>SPG- Publication of Year Book/Journal</t>
  </si>
  <si>
    <t>SPG- FTS Participants/State Government Contribution</t>
  </si>
  <si>
    <t>SPG- Special Intervention on Public Utilities</t>
  </si>
  <si>
    <t>SPG- Bitumen Exploration and other Bitumen related Programmes</t>
  </si>
  <si>
    <t>SPG- Regional Integration Programmes and Allied Matters</t>
  </si>
  <si>
    <t>SPG- Office of the SSA on Youth and Students' Affairs</t>
  </si>
  <si>
    <t>SPG- FOWOSO Programme</t>
  </si>
  <si>
    <t>SPG- Accreditation of Courses in GTCs and PHS</t>
  </si>
  <si>
    <t>SPG- Management of SAC Products</t>
  </si>
  <si>
    <t>SPG- Graduation Ceremonies</t>
  </si>
  <si>
    <t>SPG- Mapping Exercise against Land Encroachment</t>
  </si>
  <si>
    <t>SPG- Payment of Stipend and Provision of Consumables, Training Materials for Functional Literacy</t>
  </si>
  <si>
    <t>SPG- Procurement of Books</t>
  </si>
  <si>
    <t>SPG- Management of Family Court/Multi-door Court House</t>
  </si>
  <si>
    <t>SPG- Budget Reform, Preparation of MTEF and Allied Matters</t>
  </si>
  <si>
    <t>SPG- Office of the Chief of Staff</t>
  </si>
  <si>
    <t>SPG- Office of SSA on Public Communication</t>
  </si>
  <si>
    <t>SPG- Needs Assessment of Public Utilities</t>
  </si>
  <si>
    <t>SPG- National Security Summit</t>
  </si>
  <si>
    <t>SPG- Facilitation of Prompt Payment on Ondo state retirees of Federal Share on Gratuity/Pension at Federal Pension Office, Abuja</t>
  </si>
  <si>
    <t>SPG- Home Grown School Feeding Programme</t>
  </si>
  <si>
    <t>SPG- RMAFC Related Matters/Consultancy on Paris Club Refund</t>
  </si>
  <si>
    <t>SPG- NASSO Programme and Allied Matters</t>
  </si>
  <si>
    <t>SPG- Monthly Tracking and Analysis of Expenditure</t>
  </si>
  <si>
    <t>SPG- Training/Study Tour</t>
  </si>
  <si>
    <t>SPG- Debt Management: Matters Affecting</t>
  </si>
  <si>
    <t>SPG- Monitoring, Supervision, Promotion and other Activities of Zonal Offices</t>
  </si>
  <si>
    <t>SPG- Office of the SSAs on Legislative Matters</t>
  </si>
  <si>
    <t>SPG- Management of Sunshine Queens Football Club</t>
  </si>
  <si>
    <t>SPG- Hospital Infection Control</t>
  </si>
  <si>
    <t>SPG- World Teachers' Day Celebration</t>
  </si>
  <si>
    <t>SPG- Female Football League</t>
  </si>
  <si>
    <t>SPG- Athletes: Cycling, Squash Racket, Weightlifting, etc</t>
  </si>
  <si>
    <t>SPG- Maintenance of Adult Literacy Centre</t>
  </si>
  <si>
    <t>SPG- Consumables for Technical Venture and Production Unit</t>
  </si>
  <si>
    <t>SPG- International Literacy Day</t>
  </si>
  <si>
    <t>SPG- Inter PHS Science Competition</t>
  </si>
  <si>
    <t>SPG- Analytical Kits, Reagents and Chemicals</t>
  </si>
  <si>
    <t>SPG- Office of the SSA on Special Duty and Strategy</t>
  </si>
  <si>
    <t>SPG- Office of the SSA on Administration and Policy Planning</t>
  </si>
  <si>
    <t>SPG- Management of Public Work Fare Programme</t>
  </si>
  <si>
    <t>SPG- Economic Intelligence Unit</t>
  </si>
  <si>
    <t>SPG- Provision of Robes</t>
  </si>
  <si>
    <t>SPG- Appointment/Induction/Inauguration/Swearing-in Programme</t>
  </si>
  <si>
    <t>SPG- Pensioners Day Celebration</t>
  </si>
  <si>
    <t>SPG- Election Petition Tribunal- Matters Affecting</t>
  </si>
  <si>
    <t>SPG- Valedictory/Send Forth Programme</t>
  </si>
  <si>
    <t>SPG- Public Service Central Record Management: Warehousing Mgt Staff Data</t>
  </si>
  <si>
    <t>SPG- Office of the SA on People living with Disabilities</t>
  </si>
  <si>
    <t>SPG- Office of the SSAs on Chams Technology</t>
  </si>
  <si>
    <t>SPG- Quality Assurance Services</t>
  </si>
  <si>
    <t>SPG- Senior Special Assistant to the Governor (Monitoring and Performance)</t>
  </si>
  <si>
    <t>SPG- Open Defecation Free State Steering Committee and Task Force</t>
  </si>
  <si>
    <t>SPG- World Bank Portfolio Performance Review Committee</t>
  </si>
  <si>
    <t>SPG- Building Control Committee and Allied Matters</t>
  </si>
  <si>
    <t>SPG- Administration of Criminal Justice Monitoring Committee</t>
  </si>
  <si>
    <t>SPG- Attendance at the Session of the UN Commission on the Status of Women</t>
  </si>
  <si>
    <t>SPG- Group Life Insurance/Sinking Fund</t>
  </si>
  <si>
    <t>SPG- Investment Potfolio Monitoring and Reconciliation</t>
  </si>
  <si>
    <t>SPG- Public Service Enlightenment Programme</t>
  </si>
  <si>
    <t>SPG- System Maintenance and Support</t>
  </si>
  <si>
    <t>SPG- Rules and Business</t>
  </si>
  <si>
    <t>SPG- Decongestion of Correctional Centres</t>
  </si>
  <si>
    <t>SPECIAL PROGRAMMES/PROJECTS - RECURRENT 6</t>
  </si>
  <si>
    <t>SPG- Prevention of Gender Based Violence in Ondo State and Allied Activities</t>
  </si>
  <si>
    <t>SPG- Ondo-Cares Programme</t>
  </si>
  <si>
    <t>SPG- Health Insurance Policy for Health Workers</t>
  </si>
  <si>
    <t>RESEARCH AND DEVELOPMENT - RECURRENT</t>
  </si>
  <si>
    <t>RESEARCH AND DEVELOPMENT - RECURRENT (R&amp;D)</t>
  </si>
  <si>
    <t>ASSETS</t>
  </si>
  <si>
    <t>CURRENT ASSETS</t>
  </si>
  <si>
    <t>CASH/BANK BALANCES HELD BY AG</t>
  </si>
  <si>
    <t>CONSOLIDATED REVENUE FUND</t>
  </si>
  <si>
    <t>CASH BALANCE: CONSOLIDATED REVENUE FUND</t>
  </si>
  <si>
    <t>CASH BALANCE: CAPITAL DEVELOPMENT FUND</t>
  </si>
  <si>
    <t>CONTIGENCY FUND</t>
  </si>
  <si>
    <t>CASH BALANCE: CONTIGENCY FUND</t>
  </si>
  <si>
    <t>TSA-ACCOUNT CASH BALANCE</t>
  </si>
  <si>
    <t>TSA-ACCOUNT CASH BALANCE 1</t>
  </si>
  <si>
    <t>INVENTORIES</t>
  </si>
  <si>
    <t>ENGINEERING STORES</t>
  </si>
  <si>
    <t>MEDICAL STORES</t>
  </si>
  <si>
    <t>INDUSTRIAL &amp; CHEMICAL STORES</t>
  </si>
  <si>
    <t>AMORY STORES (AMMUNITION, ETC)</t>
  </si>
  <si>
    <t>FUEL &amp; LUBRICANTS</t>
  </si>
  <si>
    <t>AGRICULTURAL INPUTS</t>
  </si>
  <si>
    <t>FARM STOCK</t>
  </si>
  <si>
    <t>SCHOLASTIC MATERIALS</t>
  </si>
  <si>
    <t>STATIONERIES STORES</t>
  </si>
  <si>
    <t>PRINTED MATERIALS</t>
  </si>
  <si>
    <t>COMPUTER/INFORMATION TECHNOLOGY STORE</t>
  </si>
  <si>
    <t>PROVISIONAL STORE</t>
  </si>
  <si>
    <t>EQUIPMENT STORE</t>
  </si>
  <si>
    <t>PROJECTS STORE (IPPIS, GIFMIS, IPSAS , ETC)</t>
  </si>
  <si>
    <t>MOTOR SPARE STORE</t>
  </si>
  <si>
    <t>RAIL SPARE STORE</t>
  </si>
  <si>
    <t>SHIP SPARE STORE</t>
  </si>
  <si>
    <t>FURNITURE STORE</t>
  </si>
  <si>
    <t>LABORATORY EQUIPMENT STORE</t>
  </si>
  <si>
    <t>UNIFORM STORE</t>
  </si>
  <si>
    <t>OTHER STOCK</t>
  </si>
  <si>
    <t>WORK-IN-PROGRESS</t>
  </si>
  <si>
    <t>RECEIVABLES</t>
  </si>
  <si>
    <t>ADMINISTRATIVE ADVANCES</t>
  </si>
  <si>
    <t>IMPRESTS</t>
  </si>
  <si>
    <t>INVESTMENTS</t>
  </si>
  <si>
    <t>LOCAL INVESTMENTS</t>
  </si>
  <si>
    <t>INVESTMENT IN DERIVIATIVES</t>
  </si>
  <si>
    <t>NON-CURRENT ASSETS</t>
  </si>
  <si>
    <t>PROPERTY, PLANT &amp; EQUIPMENT</t>
  </si>
  <si>
    <t>LAND &amp; BUILDING - GENERAL</t>
  </si>
  <si>
    <t>LAND &amp; BUILDINGS - OFFICE</t>
  </si>
  <si>
    <t>LAND &amp; BUILDINGS - RESIDENTIAL</t>
  </si>
  <si>
    <t>INFRASTRUCTURE - GENERAL</t>
  </si>
  <si>
    <t>RAILS</t>
  </si>
  <si>
    <t>ROADS &amp; BRIDGES</t>
  </si>
  <si>
    <t>AIRPORTS</t>
  </si>
  <si>
    <t>HARBOURS/ SEA PORTS/ JETTIES</t>
  </si>
  <si>
    <t>ZOOS, PARKS &amp; RESERVES</t>
  </si>
  <si>
    <t>SECURITY INSTALLATIONS/ EQUIPMENT</t>
  </si>
  <si>
    <t>ELECTRICITY TRANSMISSION NETWORK</t>
  </si>
  <si>
    <t>WATER DISTRIBUTION NETWORK</t>
  </si>
  <si>
    <t>SEWAGE/ DRAINAGE NETWORK</t>
  </si>
  <si>
    <t>DAMS</t>
  </si>
  <si>
    <t>SPECIALISED RESEARCH EQUIPMENT (E.G. SATELLITE)</t>
  </si>
  <si>
    <t>MONUMENTS</t>
  </si>
  <si>
    <t>HERITAGE ASSETS</t>
  </si>
  <si>
    <t>BOREHOLES &amp; OTHER WATER FACILITIES</t>
  </si>
  <si>
    <t>WASTE DISPOSAL EQUIPMENTS</t>
  </si>
  <si>
    <t>PLANT &amp; MACHINERY - GENERAL</t>
  </si>
  <si>
    <t>EARTH MOVING EQUIPMENT - BULL DOZERS ETC.</t>
  </si>
  <si>
    <t>INDUSTRIAL EQUIPMENT</t>
  </si>
  <si>
    <t>NAVIGATIONAL EQUIPMENT</t>
  </si>
  <si>
    <t>POWER PLANTS</t>
  </si>
  <si>
    <t>POWER GENERATING SETS</t>
  </si>
  <si>
    <t>FIXED ASSETS - GENERAL</t>
  </si>
  <si>
    <t>SHIPS</t>
  </si>
  <si>
    <t>AIR CRAFTS</t>
  </si>
  <si>
    <t>TRAINS</t>
  </si>
  <si>
    <t>SEA BOATS</t>
  </si>
  <si>
    <t>MOTOR VEHICLES</t>
  </si>
  <si>
    <t>TRICYCLE</t>
  </si>
  <si>
    <t>MOTOR CYCLES</t>
  </si>
  <si>
    <t>BICYCLE</t>
  </si>
  <si>
    <t>OFFICE EQUIPMENT - GENERAL</t>
  </si>
  <si>
    <t>COMPUTERS</t>
  </si>
  <si>
    <t>PRINTERS</t>
  </si>
  <si>
    <t>SCANNERS</t>
  </si>
  <si>
    <t>FAX MACHINE</t>
  </si>
  <si>
    <t>PHOTOCOPIERS</t>
  </si>
  <si>
    <t>TYPE-WRITERS</t>
  </si>
  <si>
    <t>SHREDDING MACHINES</t>
  </si>
  <si>
    <t>PROJECTORS</t>
  </si>
  <si>
    <t>BINDING EQUIPMENT</t>
  </si>
  <si>
    <t>VIDEO CAMERA</t>
  </si>
  <si>
    <t>FURNITURE &amp; FITTINGS - GENERAL</t>
  </si>
  <si>
    <t>CHAIRS</t>
  </si>
  <si>
    <t>TABLES</t>
  </si>
  <si>
    <t>SAFES/ FILE CABINETS/ CUPBOARDS</t>
  </si>
  <si>
    <t>TELEVISION SETS</t>
  </si>
  <si>
    <t>RADIO SETS</t>
  </si>
  <si>
    <t>AIR CONDITIONER</t>
  </si>
  <si>
    <t>STOOLS</t>
  </si>
  <si>
    <t>SHELVES</t>
  </si>
  <si>
    <t>CEILING FANS</t>
  </si>
  <si>
    <t>REFRIDGERATORS</t>
  </si>
  <si>
    <t>WINDOW BLINDS</t>
  </si>
  <si>
    <t>SERVICE CONCESSION ASSETS (PPP)-GENERAL</t>
  </si>
  <si>
    <t>SERVICE CONCESSION ASSETS (PPP)</t>
  </si>
  <si>
    <t>LEASED ASSETS-FINANCE LEASE</t>
  </si>
  <si>
    <t>LEASED ASSETS - FINANCE LEASE</t>
  </si>
  <si>
    <t>SPECIALISED ASSETS-GENERAL</t>
  </si>
  <si>
    <t>MILITARY EQUIPMENTS</t>
  </si>
  <si>
    <t>POLICE/PARA-MILITARY EQUIPMENTS</t>
  </si>
  <si>
    <t>BIOLOGICAL ASSETS</t>
  </si>
  <si>
    <t>LABORATORY/MEDICAL EQUIPMENTS</t>
  </si>
  <si>
    <t>ASSETS-UNDER-CONSTRUCTION</t>
  </si>
  <si>
    <t>INTANGIBLE ASSETS</t>
  </si>
  <si>
    <t>GOODWILL (ACQUIRED) - INTANGIBLE ASSETS</t>
  </si>
  <si>
    <t>PATENT RIGHT- INTANGIBLE ASSETS</t>
  </si>
  <si>
    <t>COPYRIGHT- INTANGIBLE ASSETS</t>
  </si>
  <si>
    <t>TRADE MARK- INTANGIBLE ASSETS</t>
  </si>
  <si>
    <t>FRANCHISE- INTANGIBLE ASSETS</t>
  </si>
  <si>
    <t>RESEARCH &amp; DEVELOPMENT- INTANGIBLE ASSETS</t>
  </si>
  <si>
    <t>BROADCAST RIGHTS- INTANGIBLE ASSETS</t>
  </si>
  <si>
    <t>LIABILITIES/ EQUITY</t>
  </si>
  <si>
    <t>LOANS AND DEBTS</t>
  </si>
  <si>
    <t>DOMESTIC LOAN STOCK</t>
  </si>
  <si>
    <t>SHORT TERM BORROWINGS/DOMESTIC LOAN</t>
  </si>
  <si>
    <t>NIGERIAN TREASURY BILLS (NTBs)</t>
  </si>
  <si>
    <t>TREASURY BONDS</t>
  </si>
  <si>
    <t>TREASURY CERTIFICATES</t>
  </si>
  <si>
    <t>BAILOUT</t>
  </si>
  <si>
    <t>BUDGET SUPPORT</t>
  </si>
  <si>
    <t>OTHER PAYABLES</t>
  </si>
  <si>
    <t>ACCRUED EXPENSES</t>
  </si>
  <si>
    <t>PERSONNEL EMOLUMENTS</t>
  </si>
  <si>
    <t>PENSION &amp; GRATUITY</t>
  </si>
  <si>
    <t>PROFESSIONAL FEES</t>
  </si>
  <si>
    <t>OVERHEADS</t>
  </si>
  <si>
    <t>OTHER GOODS &amp; SERVICES</t>
  </si>
  <si>
    <t>UTILITIES</t>
  </si>
  <si>
    <t>STAFF CLAIMS</t>
  </si>
  <si>
    <t>DEFERRED INCOME</t>
  </si>
  <si>
    <t>CURRENT PORTION OF LONG-TERM BORROWINGS</t>
  </si>
  <si>
    <t>TREASURY BONDS - CURRENT PORTION</t>
  </si>
  <si>
    <t>BI-LATERAL LOANS - CURRENT PORTION</t>
  </si>
  <si>
    <t>MULTI-LATERAL LOANS - CURRENT PORTION</t>
  </si>
  <si>
    <t>NON-CURRENT LIABILITIES</t>
  </si>
  <si>
    <t>PUBLIC FUNDS</t>
  </si>
  <si>
    <t>TRUST FUNDS</t>
  </si>
  <si>
    <t>OTHER PUBLIC FUNDS</t>
  </si>
  <si>
    <t>LONG-TERM PROVISIONS</t>
  </si>
  <si>
    <t>LONG-TERM EMPLOYEE BENEFITS</t>
  </si>
  <si>
    <t>OTHER LONG-TERM PAYABLES</t>
  </si>
  <si>
    <t>LONG-TERM BORROWINGS</t>
  </si>
  <si>
    <t>STATE BONDS and OTHER LONG TERM BORROWINGS</t>
  </si>
  <si>
    <t>BI-LATERAL LOANS - LONG TERM</t>
  </si>
  <si>
    <t>MULTI-LATERAL LOANS - LONG TERM</t>
  </si>
  <si>
    <t>CBN SUPPORT FACILITY</t>
  </si>
  <si>
    <t>CAPITAL &amp; RESERVES</t>
  </si>
  <si>
    <t>RESERVES</t>
  </si>
  <si>
    <t>CAPITAL GRANTS AND RESERVES</t>
  </si>
  <si>
    <t>RESERVES 1</t>
  </si>
  <si>
    <t>ACCUMMULATED SUPLUS/DEFICIT</t>
  </si>
  <si>
    <t>ACCUMULATED SURPLUS/ (DEFICIT)</t>
  </si>
  <si>
    <t>PRIOR YEAR ADJUSTMENT</t>
  </si>
  <si>
    <t>TRANSITIONAL RESERVES</t>
  </si>
  <si>
    <t>RESERVES 2</t>
  </si>
  <si>
    <t>OTHER RESERVES</t>
  </si>
  <si>
    <t>CASH RESERVE/ROLL-OVER FUND</t>
  </si>
  <si>
    <t>ONDO STATE OF NIGERIA, ESTIMATES 2020</t>
  </si>
  <si>
    <t>NOTE: All State-wide projects (which includes Salaries &amp; Wages of all workers, Pension &amp; Gratuity, Social Contributions, Debt Services &amp; Social Benefits, Transfer to ODIRS, etc) are tagged as Akure South</t>
  </si>
  <si>
    <t xml:space="preserve">Approved Estimates </t>
  </si>
  <si>
    <t>Approved Estimates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</si>
</sst>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4" fontId="0" fillId="3" borderId="1" xfId="0" applyNumberFormat="1" applyFill="1" applyBorder="1" applyAlignment="1">
      <alignment horizontal="right" vertical="center" wrapText="1"/>
    </xf>
    <xf numFmtId="0" fontId="0" fillId="3" borderId="1" xfId="0" applyFill="1" applyBorder="1" applyAlignment="1">
      <alignment horizontal="right" vertical="center" wrapText="1"/>
    </xf>
    <xf numFmtId="4" fontId="2" fillId="4" borderId="1" xfId="0" applyNumberFormat="1" applyFont="1" applyFill="1" applyBorder="1" applyAlignment="1">
      <alignment horizontal="right" vertical="center" wrapText="1"/>
    </xf>
    <xf numFmtId="164" fontId="0" fillId="3" borderId="1" xfId="1" applyFont="1" applyFill="1" applyBorder="1" applyAlignment="1">
      <alignment horizontal="right" vertical="center" wrapText="1"/>
    </xf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right" vertical="center" wrapText="1"/>
    </xf>
    <xf numFmtId="0" fontId="0" fillId="3" borderId="1" xfId="0" applyFill="1" applyBorder="1" applyAlignment="1">
      <alignment horizontal="right" vertical="center" wrapText="1"/>
    </xf>
    <xf numFmtId="4" fontId="2" fillId="4" borderId="1" xfId="0" applyNumberFormat="1" applyFont="1" applyFill="1" applyBorder="1" applyAlignment="1">
      <alignment horizontal="righ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4" fontId="2" fillId="6" borderId="1" xfId="0" applyNumberFormat="1" applyFont="1" applyFill="1" applyBorder="1" applyAlignment="1">
      <alignment horizontal="righ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4" fontId="2" fillId="7" borderId="1" xfId="0" applyNumberFormat="1" applyFont="1" applyFill="1" applyBorder="1" applyAlignment="1">
      <alignment horizontal="right" vertical="center" wrapText="1"/>
    </xf>
    <xf numFmtId="0" fontId="2" fillId="7" borderId="1" xfId="0" applyFont="1" applyFill="1" applyBorder="1" applyAlignment="1">
      <alignment horizontal="right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1"/>
  <sheetViews>
    <sheetView tabSelected="1" workbookViewId="0">
      <selection activeCell="E6" sqref="E6"/>
    </sheetView>
  </sheetViews>
  <sheetFormatPr defaultRowHeight="14.4" x14ac:dyDescent="0.3"/>
  <cols>
    <col min="1" max="1" width="12.33203125" customWidth="1"/>
    <col min="2" max="2" width="53.21875" customWidth="1"/>
    <col min="3" max="3" width="21.88671875" bestFit="1" customWidth="1"/>
  </cols>
  <sheetData>
    <row r="1" spans="1:3" x14ac:dyDescent="0.3">
      <c r="A1" s="32" t="s">
        <v>0</v>
      </c>
      <c r="B1" s="32"/>
      <c r="C1" s="32"/>
    </row>
    <row r="2" spans="1:3" x14ac:dyDescent="0.3">
      <c r="A2" s="32" t="s">
        <v>73</v>
      </c>
      <c r="B2" s="32"/>
      <c r="C2" s="32"/>
    </row>
    <row r="3" spans="1:3" ht="28.8" x14ac:dyDescent="0.3">
      <c r="A3" s="11" t="s">
        <v>1</v>
      </c>
      <c r="B3" s="11" t="s">
        <v>2</v>
      </c>
      <c r="C3" s="11" t="s">
        <v>1394</v>
      </c>
    </row>
    <row r="4" spans="1:3" x14ac:dyDescent="0.3">
      <c r="A4" s="2">
        <v>70111</v>
      </c>
      <c r="B4" s="3" t="s">
        <v>3</v>
      </c>
      <c r="C4" s="4">
        <v>1802129200</v>
      </c>
    </row>
    <row r="5" spans="1:3" x14ac:dyDescent="0.3">
      <c r="A5" s="2">
        <v>70112</v>
      </c>
      <c r="B5" s="3" t="s">
        <v>4</v>
      </c>
      <c r="C5" s="4">
        <v>5676310187.3036003</v>
      </c>
    </row>
    <row r="6" spans="1:3" ht="28.8" x14ac:dyDescent="0.3">
      <c r="A6" s="2">
        <v>70122</v>
      </c>
      <c r="B6" s="3" t="s">
        <v>5</v>
      </c>
      <c r="C6" s="4">
        <v>47120000</v>
      </c>
    </row>
    <row r="7" spans="1:3" x14ac:dyDescent="0.3">
      <c r="A7" s="2">
        <v>70131</v>
      </c>
      <c r="B7" s="3" t="s">
        <v>6</v>
      </c>
      <c r="C7" s="4">
        <v>223617361.12200001</v>
      </c>
    </row>
    <row r="8" spans="1:3" x14ac:dyDescent="0.3">
      <c r="A8" s="2">
        <v>70133</v>
      </c>
      <c r="B8" s="3" t="s">
        <v>7</v>
      </c>
      <c r="C8" s="4">
        <v>143237553232</v>
      </c>
    </row>
    <row r="9" spans="1:3" x14ac:dyDescent="0.3">
      <c r="A9" s="2">
        <v>70140</v>
      </c>
      <c r="B9" s="3" t="s">
        <v>8</v>
      </c>
      <c r="C9" s="4">
        <v>7440000</v>
      </c>
    </row>
    <row r="10" spans="1:3" x14ac:dyDescent="0.3">
      <c r="A10" s="2">
        <v>70160</v>
      </c>
      <c r="B10" s="3" t="s">
        <v>9</v>
      </c>
      <c r="C10" s="4">
        <v>1614920200</v>
      </c>
    </row>
    <row r="11" spans="1:3" ht="28.8" x14ac:dyDescent="0.3">
      <c r="A11" s="2">
        <v>70180</v>
      </c>
      <c r="B11" s="3" t="s">
        <v>10</v>
      </c>
      <c r="C11" s="4">
        <v>9675458555.052</v>
      </c>
    </row>
    <row r="12" spans="1:3" x14ac:dyDescent="0.3">
      <c r="A12" s="2">
        <v>70330</v>
      </c>
      <c r="B12" s="3" t="s">
        <v>11</v>
      </c>
      <c r="C12" s="4">
        <v>901566800</v>
      </c>
    </row>
    <row r="13" spans="1:3" x14ac:dyDescent="0.3">
      <c r="A13" s="2">
        <v>70340</v>
      </c>
      <c r="B13" s="3" t="s">
        <v>12</v>
      </c>
      <c r="C13" s="4">
        <v>0</v>
      </c>
    </row>
    <row r="14" spans="1:3" x14ac:dyDescent="0.3">
      <c r="A14" s="2">
        <v>70360</v>
      </c>
      <c r="B14" s="3" t="s">
        <v>13</v>
      </c>
      <c r="C14" s="4">
        <v>186000000</v>
      </c>
    </row>
    <row r="15" spans="1:3" x14ac:dyDescent="0.3">
      <c r="A15" s="2">
        <v>70411</v>
      </c>
      <c r="B15" s="3" t="s">
        <v>14</v>
      </c>
      <c r="C15" s="4">
        <v>2290693366.4000001</v>
      </c>
    </row>
    <row r="16" spans="1:3" x14ac:dyDescent="0.3">
      <c r="A16" s="2">
        <v>70421</v>
      </c>
      <c r="B16" s="3" t="s">
        <v>15</v>
      </c>
      <c r="C16" s="4">
        <v>5222277714.2927999</v>
      </c>
    </row>
    <row r="17" spans="1:3" x14ac:dyDescent="0.3">
      <c r="A17" s="2">
        <v>70422</v>
      </c>
      <c r="B17" s="3" t="s">
        <v>16</v>
      </c>
      <c r="C17" s="4">
        <v>168144000</v>
      </c>
    </row>
    <row r="18" spans="1:3" x14ac:dyDescent="0.3">
      <c r="A18" s="2">
        <v>70435</v>
      </c>
      <c r="B18" s="3" t="s">
        <v>17</v>
      </c>
      <c r="C18" s="4">
        <v>77500000</v>
      </c>
    </row>
    <row r="19" spans="1:3" x14ac:dyDescent="0.3">
      <c r="A19" s="2">
        <v>70443</v>
      </c>
      <c r="B19" s="3" t="s">
        <v>18</v>
      </c>
      <c r="C19" s="4">
        <v>334800000</v>
      </c>
    </row>
    <row r="20" spans="1:3" x14ac:dyDescent="0.3">
      <c r="A20" s="2">
        <v>70451</v>
      </c>
      <c r="B20" s="3" t="s">
        <v>19</v>
      </c>
      <c r="C20" s="4">
        <v>29760000</v>
      </c>
    </row>
    <row r="21" spans="1:3" x14ac:dyDescent="0.3">
      <c r="A21" s="2">
        <v>70460</v>
      </c>
      <c r="B21" s="3" t="s">
        <v>20</v>
      </c>
      <c r="C21" s="4">
        <v>5000000</v>
      </c>
    </row>
    <row r="22" spans="1:3" x14ac:dyDescent="0.3">
      <c r="A22" s="2">
        <v>70487</v>
      </c>
      <c r="B22" s="3" t="s">
        <v>21</v>
      </c>
      <c r="C22" s="4">
        <v>6200000</v>
      </c>
    </row>
    <row r="23" spans="1:3" x14ac:dyDescent="0.3">
      <c r="A23" s="2">
        <v>70490</v>
      </c>
      <c r="B23" s="3" t="s">
        <v>22</v>
      </c>
      <c r="C23" s="4">
        <v>17980000</v>
      </c>
    </row>
    <row r="24" spans="1:3" x14ac:dyDescent="0.3">
      <c r="A24" s="2">
        <v>70510</v>
      </c>
      <c r="B24" s="3" t="s">
        <v>23</v>
      </c>
      <c r="C24" s="4">
        <v>482360000</v>
      </c>
    </row>
    <row r="25" spans="1:3" x14ac:dyDescent="0.3">
      <c r="A25" s="2">
        <v>70540</v>
      </c>
      <c r="B25" s="3" t="s">
        <v>24</v>
      </c>
      <c r="C25" s="4">
        <v>24180000</v>
      </c>
    </row>
    <row r="26" spans="1:3" x14ac:dyDescent="0.3">
      <c r="A26" s="2">
        <v>70550</v>
      </c>
      <c r="B26" s="3" t="s">
        <v>25</v>
      </c>
      <c r="C26" s="4">
        <v>488560000</v>
      </c>
    </row>
    <row r="27" spans="1:3" x14ac:dyDescent="0.3">
      <c r="A27" s="2">
        <v>70560</v>
      </c>
      <c r="B27" s="3" t="s">
        <v>26</v>
      </c>
      <c r="C27" s="4">
        <v>2150625000</v>
      </c>
    </row>
    <row r="28" spans="1:3" x14ac:dyDescent="0.3">
      <c r="A28" s="2">
        <v>70610</v>
      </c>
      <c r="B28" s="3" t="s">
        <v>27</v>
      </c>
      <c r="C28" s="4">
        <v>97898000</v>
      </c>
    </row>
    <row r="29" spans="1:3" x14ac:dyDescent="0.3">
      <c r="A29" s="2">
        <v>70620</v>
      </c>
      <c r="B29" s="3" t="s">
        <v>28</v>
      </c>
      <c r="C29" s="4">
        <v>147808000</v>
      </c>
    </row>
    <row r="30" spans="1:3" x14ac:dyDescent="0.3">
      <c r="A30" s="2">
        <v>70630</v>
      </c>
      <c r="B30" s="3" t="s">
        <v>29</v>
      </c>
      <c r="C30" s="4">
        <v>3623094000</v>
      </c>
    </row>
    <row r="31" spans="1:3" x14ac:dyDescent="0.3">
      <c r="A31" s="2">
        <v>70660</v>
      </c>
      <c r="B31" s="3" t="s">
        <v>30</v>
      </c>
      <c r="C31" s="4">
        <v>88040000</v>
      </c>
    </row>
    <row r="32" spans="1:3" x14ac:dyDescent="0.3">
      <c r="A32" s="2">
        <v>70721</v>
      </c>
      <c r="B32" s="3" t="s">
        <v>31</v>
      </c>
      <c r="C32" s="4">
        <v>1637544000</v>
      </c>
    </row>
    <row r="33" spans="1:3" x14ac:dyDescent="0.3">
      <c r="A33" s="2">
        <v>70722</v>
      </c>
      <c r="B33" s="3" t="s">
        <v>32</v>
      </c>
      <c r="C33" s="4">
        <v>114080000</v>
      </c>
    </row>
    <row r="34" spans="1:3" x14ac:dyDescent="0.3">
      <c r="A34" s="2">
        <v>70731</v>
      </c>
      <c r="B34" s="3" t="s">
        <v>33</v>
      </c>
      <c r="C34" s="4">
        <v>4306830000</v>
      </c>
    </row>
    <row r="35" spans="1:3" x14ac:dyDescent="0.3">
      <c r="A35" s="2">
        <v>70733</v>
      </c>
      <c r="B35" s="3" t="s">
        <v>34</v>
      </c>
      <c r="C35" s="4">
        <v>249984000</v>
      </c>
    </row>
    <row r="36" spans="1:3" x14ac:dyDescent="0.3">
      <c r="A36" s="2">
        <v>70740</v>
      </c>
      <c r="B36" s="3" t="s">
        <v>35</v>
      </c>
      <c r="C36" s="4">
        <v>1868897000</v>
      </c>
    </row>
    <row r="37" spans="1:3" x14ac:dyDescent="0.3">
      <c r="A37" s="2">
        <v>70810</v>
      </c>
      <c r="B37" s="3" t="s">
        <v>36</v>
      </c>
      <c r="C37" s="4">
        <v>25260000</v>
      </c>
    </row>
    <row r="38" spans="1:3" x14ac:dyDescent="0.3">
      <c r="A38" s="2">
        <v>70820</v>
      </c>
      <c r="B38" s="3" t="s">
        <v>37</v>
      </c>
      <c r="C38" s="4">
        <v>12341828.5732</v>
      </c>
    </row>
    <row r="39" spans="1:3" x14ac:dyDescent="0.3">
      <c r="A39" s="2">
        <v>70830</v>
      </c>
      <c r="B39" s="3" t="s">
        <v>38</v>
      </c>
      <c r="C39" s="4">
        <v>92845000</v>
      </c>
    </row>
    <row r="40" spans="1:3" x14ac:dyDescent="0.3">
      <c r="A40" s="2">
        <v>70840</v>
      </c>
      <c r="B40" s="3" t="s">
        <v>39</v>
      </c>
      <c r="C40" s="4">
        <v>12400000</v>
      </c>
    </row>
    <row r="41" spans="1:3" x14ac:dyDescent="0.3">
      <c r="A41" s="2">
        <v>70860</v>
      </c>
      <c r="B41" s="3" t="s">
        <v>40</v>
      </c>
      <c r="C41" s="4">
        <v>283428.57319999998</v>
      </c>
    </row>
    <row r="42" spans="1:3" x14ac:dyDescent="0.3">
      <c r="A42" s="2">
        <v>70922</v>
      </c>
      <c r="B42" s="3" t="s">
        <v>41</v>
      </c>
      <c r="C42" s="4">
        <v>414408000</v>
      </c>
    </row>
    <row r="43" spans="1:3" x14ac:dyDescent="0.3">
      <c r="A43" s="2">
        <v>70930</v>
      </c>
      <c r="B43" s="3" t="s">
        <v>42</v>
      </c>
      <c r="C43" s="4">
        <v>15222000</v>
      </c>
    </row>
    <row r="44" spans="1:3" x14ac:dyDescent="0.3">
      <c r="A44" s="2">
        <v>70950</v>
      </c>
      <c r="B44" s="3" t="s">
        <v>43</v>
      </c>
      <c r="C44" s="4">
        <v>387500000</v>
      </c>
    </row>
    <row r="45" spans="1:3" x14ac:dyDescent="0.3">
      <c r="A45" s="2">
        <v>70970</v>
      </c>
      <c r="B45" s="3" t="s">
        <v>44</v>
      </c>
      <c r="C45" s="4">
        <v>26132400</v>
      </c>
    </row>
    <row r="46" spans="1:3" x14ac:dyDescent="0.3">
      <c r="A46" s="2">
        <v>70980</v>
      </c>
      <c r="B46" s="3" t="s">
        <v>45</v>
      </c>
      <c r="C46" s="4">
        <v>10200000</v>
      </c>
    </row>
    <row r="47" spans="1:3" x14ac:dyDescent="0.3">
      <c r="A47" s="2">
        <v>71012</v>
      </c>
      <c r="B47" s="3" t="s">
        <v>46</v>
      </c>
      <c r="C47" s="4">
        <v>36585999.68</v>
      </c>
    </row>
    <row r="48" spans="1:3" x14ac:dyDescent="0.3">
      <c r="A48" s="2">
        <v>71050</v>
      </c>
      <c r="B48" s="3" t="s">
        <v>47</v>
      </c>
      <c r="C48" s="4">
        <v>1860000</v>
      </c>
    </row>
    <row r="49" spans="1:3" x14ac:dyDescent="0.3">
      <c r="A49" s="2">
        <v>71080</v>
      </c>
      <c r="B49" s="3" t="s">
        <v>48</v>
      </c>
      <c r="C49" s="4">
        <v>206000</v>
      </c>
    </row>
    <row r="50" spans="1:3" x14ac:dyDescent="0.3">
      <c r="A50" s="2">
        <v>71090</v>
      </c>
      <c r="B50" s="3" t="s">
        <v>49</v>
      </c>
      <c r="C50" s="4">
        <v>18910000</v>
      </c>
    </row>
    <row r="51" spans="1:3" x14ac:dyDescent="0.3">
      <c r="A51" s="31" t="s">
        <v>50</v>
      </c>
      <c r="B51" s="31"/>
      <c r="C51" s="6">
        <f>SUM(C4:C50)</f>
        <v>187858525272.9968</v>
      </c>
    </row>
  </sheetData>
  <mergeCells count="3">
    <mergeCell ref="A51:B51"/>
    <mergeCell ref="A1:C1"/>
    <mergeCell ref="A2:C2"/>
  </mergeCells>
  <pageMargins left="0.7" right="0.7" top="0.75" bottom="0.75" header="0.3" footer="0.3"/>
  <pageSetup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5"/>
  <sheetViews>
    <sheetView zoomScale="98" zoomScaleNormal="98" workbookViewId="0">
      <selection activeCell="E11" sqref="E11"/>
    </sheetView>
  </sheetViews>
  <sheetFormatPr defaultRowHeight="14.4" x14ac:dyDescent="0.3"/>
  <cols>
    <col min="2" max="2" width="54.33203125" customWidth="1"/>
    <col min="3" max="3" width="22.5546875" customWidth="1"/>
    <col min="5" max="5" width="21.44140625" customWidth="1"/>
  </cols>
  <sheetData>
    <row r="1" spans="1:3" x14ac:dyDescent="0.3">
      <c r="A1" s="32" t="s">
        <v>0</v>
      </c>
      <c r="B1" s="32"/>
      <c r="C1" s="32"/>
    </row>
    <row r="2" spans="1:3" x14ac:dyDescent="0.3">
      <c r="A2" s="32" t="s">
        <v>72</v>
      </c>
      <c r="B2" s="32"/>
      <c r="C2" s="32"/>
    </row>
    <row r="3" spans="1:3" x14ac:dyDescent="0.3">
      <c r="A3" s="33" t="s">
        <v>51</v>
      </c>
      <c r="B3" s="33" t="s">
        <v>52</v>
      </c>
      <c r="C3" s="1" t="s">
        <v>193</v>
      </c>
    </row>
    <row r="4" spans="1:3" x14ac:dyDescent="0.3">
      <c r="A4" s="33"/>
      <c r="B4" s="33"/>
      <c r="C4" s="1" t="s">
        <v>53</v>
      </c>
    </row>
    <row r="5" spans="1:3" x14ac:dyDescent="0.3">
      <c r="A5" s="2">
        <v>1</v>
      </c>
      <c r="B5" s="3" t="s">
        <v>54</v>
      </c>
      <c r="C5" s="7">
        <v>1829000000</v>
      </c>
    </row>
    <row r="6" spans="1:3" x14ac:dyDescent="0.3">
      <c r="A6" s="2">
        <v>2</v>
      </c>
      <c r="B6" s="3" t="s">
        <v>55</v>
      </c>
      <c r="C6" s="4">
        <v>2800000000</v>
      </c>
    </row>
    <row r="7" spans="1:3" x14ac:dyDescent="0.3">
      <c r="A7" s="2">
        <v>3</v>
      </c>
      <c r="B7" s="3" t="s">
        <v>56</v>
      </c>
      <c r="C7" s="7">
        <v>1860000000</v>
      </c>
    </row>
    <row r="8" spans="1:3" x14ac:dyDescent="0.3">
      <c r="A8" s="2">
        <v>4</v>
      </c>
      <c r="B8" s="3" t="s">
        <v>57</v>
      </c>
      <c r="C8" s="7">
        <v>2500329700</v>
      </c>
    </row>
    <row r="9" spans="1:3" x14ac:dyDescent="0.3">
      <c r="A9" s="2">
        <v>5</v>
      </c>
      <c r="B9" s="3" t="s">
        <v>58</v>
      </c>
      <c r="C9" s="4">
        <v>1347100000</v>
      </c>
    </row>
    <row r="10" spans="1:3" x14ac:dyDescent="0.3">
      <c r="A10" s="2">
        <v>6</v>
      </c>
      <c r="B10" s="3" t="s">
        <v>59</v>
      </c>
      <c r="C10" s="4">
        <v>151841927077.66</v>
      </c>
    </row>
    <row r="11" spans="1:3" x14ac:dyDescent="0.3">
      <c r="A11" s="2">
        <v>7</v>
      </c>
      <c r="B11" s="3" t="s">
        <v>60</v>
      </c>
      <c r="C11" s="7">
        <v>1900000000</v>
      </c>
    </row>
    <row r="12" spans="1:3" x14ac:dyDescent="0.3">
      <c r="A12" s="2">
        <v>8</v>
      </c>
      <c r="B12" s="3" t="s">
        <v>61</v>
      </c>
      <c r="C12" s="7">
        <v>5359893041.9700003</v>
      </c>
    </row>
    <row r="13" spans="1:3" x14ac:dyDescent="0.3">
      <c r="A13" s="2">
        <v>9</v>
      </c>
      <c r="B13" s="3" t="s">
        <v>62</v>
      </c>
      <c r="C13" s="7">
        <v>1641784308.6700001</v>
      </c>
    </row>
    <row r="14" spans="1:3" x14ac:dyDescent="0.3">
      <c r="A14" s="2">
        <v>10</v>
      </c>
      <c r="B14" s="3" t="s">
        <v>63</v>
      </c>
      <c r="C14" s="7">
        <v>1040000000</v>
      </c>
    </row>
    <row r="15" spans="1:3" x14ac:dyDescent="0.3">
      <c r="A15" s="2">
        <v>11</v>
      </c>
      <c r="B15" s="3" t="s">
        <v>64</v>
      </c>
      <c r="C15" s="7">
        <v>1091500000</v>
      </c>
    </row>
    <row r="16" spans="1:3" x14ac:dyDescent="0.3">
      <c r="A16" s="2">
        <v>12</v>
      </c>
      <c r="B16" s="3" t="s">
        <v>65</v>
      </c>
      <c r="C16" s="7">
        <v>1608000000</v>
      </c>
    </row>
    <row r="17" spans="1:3" x14ac:dyDescent="0.3">
      <c r="A17" s="2">
        <v>13</v>
      </c>
      <c r="B17" s="3" t="s">
        <v>66</v>
      </c>
      <c r="C17" s="7">
        <v>1080000000</v>
      </c>
    </row>
    <row r="18" spans="1:3" x14ac:dyDescent="0.3">
      <c r="A18" s="2">
        <v>14</v>
      </c>
      <c r="B18" s="3" t="s">
        <v>67</v>
      </c>
      <c r="C18" s="7">
        <v>1051002000</v>
      </c>
    </row>
    <row r="19" spans="1:3" x14ac:dyDescent="0.3">
      <c r="A19" s="2">
        <v>15</v>
      </c>
      <c r="B19" s="3" t="s">
        <v>68</v>
      </c>
      <c r="C19" s="7">
        <v>1040000000</v>
      </c>
    </row>
    <row r="20" spans="1:3" x14ac:dyDescent="0.3">
      <c r="A20" s="2">
        <v>16</v>
      </c>
      <c r="B20" s="3" t="s">
        <v>69</v>
      </c>
      <c r="C20" s="7">
        <v>6529329714.9041204</v>
      </c>
    </row>
    <row r="21" spans="1:3" x14ac:dyDescent="0.3">
      <c r="A21" s="2">
        <v>17</v>
      </c>
      <c r="B21" s="3" t="s">
        <v>70</v>
      </c>
      <c r="C21" s="7">
        <v>1309329714.9000001</v>
      </c>
    </row>
    <row r="22" spans="1:3" x14ac:dyDescent="0.3">
      <c r="A22" s="2">
        <v>18</v>
      </c>
      <c r="B22" s="3" t="s">
        <v>71</v>
      </c>
      <c r="C22" s="7">
        <v>2029329714.9000001</v>
      </c>
    </row>
    <row r="23" spans="1:3" x14ac:dyDescent="0.3">
      <c r="A23" s="31" t="s">
        <v>50</v>
      </c>
      <c r="B23" s="31"/>
      <c r="C23" s="6">
        <f>SUM(C5:C22)</f>
        <v>187858525273.00412</v>
      </c>
    </row>
    <row r="24" spans="1:3" ht="33" customHeight="1" x14ac:dyDescent="0.3">
      <c r="A24" s="34" t="s">
        <v>1392</v>
      </c>
      <c r="B24" s="34"/>
      <c r="C24" s="34"/>
    </row>
    <row r="25" spans="1:3" hidden="1" x14ac:dyDescent="0.3"/>
  </sheetData>
  <mergeCells count="6">
    <mergeCell ref="A24:C24"/>
    <mergeCell ref="A3:A4"/>
    <mergeCell ref="B3:B4"/>
    <mergeCell ref="A23:B23"/>
    <mergeCell ref="A1:C1"/>
    <mergeCell ref="A2:C2"/>
  </mergeCells>
  <pageMargins left="0.7" right="0.7" top="0.75" bottom="0.75" header="0.3" footer="0.3"/>
  <pageSetup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3"/>
  <sheetViews>
    <sheetView workbookViewId="0">
      <selection activeCell="F7" sqref="F7"/>
    </sheetView>
  </sheetViews>
  <sheetFormatPr defaultRowHeight="14.4" x14ac:dyDescent="0.3"/>
  <cols>
    <col min="2" max="2" width="60.6640625" customWidth="1"/>
    <col min="3" max="3" width="25.5546875" customWidth="1"/>
  </cols>
  <sheetData>
    <row r="1" spans="1:3" x14ac:dyDescent="0.3">
      <c r="A1" s="32" t="s">
        <v>0</v>
      </c>
      <c r="B1" s="32"/>
      <c r="C1" s="32"/>
    </row>
    <row r="2" spans="1:3" x14ac:dyDescent="0.3">
      <c r="A2" s="32" t="s">
        <v>192</v>
      </c>
      <c r="B2" s="32"/>
      <c r="C2" s="32"/>
    </row>
    <row r="3" spans="1:3" x14ac:dyDescent="0.3">
      <c r="A3" s="33" t="s">
        <v>51</v>
      </c>
      <c r="B3" s="33" t="s">
        <v>52</v>
      </c>
      <c r="C3" s="1" t="s">
        <v>1393</v>
      </c>
    </row>
    <row r="4" spans="1:3" x14ac:dyDescent="0.3">
      <c r="A4" s="33"/>
      <c r="B4" s="33"/>
      <c r="C4" s="1" t="s">
        <v>53</v>
      </c>
    </row>
    <row r="5" spans="1:3" x14ac:dyDescent="0.3">
      <c r="A5" s="2">
        <v>1101</v>
      </c>
      <c r="B5" s="3" t="s">
        <v>74</v>
      </c>
      <c r="C5" s="4">
        <v>0</v>
      </c>
    </row>
    <row r="6" spans="1:3" x14ac:dyDescent="0.3">
      <c r="A6" s="2">
        <v>2101</v>
      </c>
      <c r="B6" s="3" t="s">
        <v>75</v>
      </c>
      <c r="C6" s="4">
        <v>187858525273</v>
      </c>
    </row>
    <row r="7" spans="1:3" x14ac:dyDescent="0.3">
      <c r="A7" s="2">
        <v>2201</v>
      </c>
      <c r="B7" s="3" t="s">
        <v>76</v>
      </c>
      <c r="C7" s="5">
        <v>0</v>
      </c>
    </row>
    <row r="8" spans="1:3" x14ac:dyDescent="0.3">
      <c r="A8" s="2">
        <v>2202</v>
      </c>
      <c r="B8" s="3" t="s">
        <v>77</v>
      </c>
      <c r="C8" s="5">
        <v>0</v>
      </c>
    </row>
    <row r="9" spans="1:3" x14ac:dyDescent="0.3">
      <c r="A9" s="2">
        <v>2203</v>
      </c>
      <c r="B9" s="3" t="s">
        <v>78</v>
      </c>
      <c r="C9" s="5">
        <v>0</v>
      </c>
    </row>
    <row r="10" spans="1:3" x14ac:dyDescent="0.3">
      <c r="A10" s="2">
        <v>2204</v>
      </c>
      <c r="B10" s="3" t="s">
        <v>79</v>
      </c>
      <c r="C10" s="5">
        <v>0</v>
      </c>
    </row>
    <row r="11" spans="1:3" x14ac:dyDescent="0.3">
      <c r="A11" s="2">
        <v>3101</v>
      </c>
      <c r="B11" s="3" t="s">
        <v>80</v>
      </c>
      <c r="C11" s="4">
        <v>0</v>
      </c>
    </row>
    <row r="12" spans="1:3" x14ac:dyDescent="0.3">
      <c r="A12" s="2">
        <v>4101</v>
      </c>
      <c r="B12" s="3" t="s">
        <v>81</v>
      </c>
      <c r="C12" s="5">
        <v>0</v>
      </c>
    </row>
    <row r="13" spans="1:3" x14ac:dyDescent="0.3">
      <c r="A13" s="2">
        <v>5101</v>
      </c>
      <c r="B13" s="3" t="s">
        <v>82</v>
      </c>
      <c r="C13" s="5">
        <v>0</v>
      </c>
    </row>
    <row r="14" spans="1:3" x14ac:dyDescent="0.3">
      <c r="A14" s="2">
        <v>6103</v>
      </c>
      <c r="B14" s="3" t="s">
        <v>83</v>
      </c>
      <c r="C14" s="4">
        <v>0</v>
      </c>
    </row>
    <row r="15" spans="1:3" x14ac:dyDescent="0.3">
      <c r="A15" s="2">
        <v>7102</v>
      </c>
      <c r="B15" s="3" t="s">
        <v>84</v>
      </c>
      <c r="C15" s="5">
        <v>0</v>
      </c>
    </row>
    <row r="16" spans="1:3" x14ac:dyDescent="0.3">
      <c r="A16" s="2">
        <v>7106</v>
      </c>
      <c r="B16" s="3" t="s">
        <v>85</v>
      </c>
      <c r="C16" s="5">
        <v>0</v>
      </c>
    </row>
    <row r="17" spans="1:3" x14ac:dyDescent="0.3">
      <c r="A17" s="2">
        <v>7107</v>
      </c>
      <c r="B17" s="3" t="s">
        <v>86</v>
      </c>
      <c r="C17" s="4">
        <v>0</v>
      </c>
    </row>
    <row r="18" spans="1:3" x14ac:dyDescent="0.3">
      <c r="A18" s="2">
        <v>7108</v>
      </c>
      <c r="B18" s="3" t="s">
        <v>87</v>
      </c>
      <c r="C18" s="5">
        <v>0</v>
      </c>
    </row>
    <row r="19" spans="1:3" x14ac:dyDescent="0.3">
      <c r="A19" s="2">
        <v>7109</v>
      </c>
      <c r="B19" s="3" t="s">
        <v>88</v>
      </c>
      <c r="C19" s="5">
        <v>0</v>
      </c>
    </row>
    <row r="20" spans="1:3" x14ac:dyDescent="0.3">
      <c r="A20" s="2">
        <v>8101</v>
      </c>
      <c r="B20" s="3" t="s">
        <v>89</v>
      </c>
      <c r="C20" s="4">
        <v>0</v>
      </c>
    </row>
    <row r="21" spans="1:3" x14ac:dyDescent="0.3">
      <c r="A21" s="2">
        <v>8102</v>
      </c>
      <c r="B21" s="3" t="s">
        <v>90</v>
      </c>
      <c r="C21" s="5">
        <v>0</v>
      </c>
    </row>
    <row r="22" spans="1:3" x14ac:dyDescent="0.3">
      <c r="A22" s="2">
        <v>8103</v>
      </c>
      <c r="B22" s="3" t="s">
        <v>91</v>
      </c>
      <c r="C22" s="5">
        <v>0</v>
      </c>
    </row>
    <row r="23" spans="1:3" x14ac:dyDescent="0.3">
      <c r="A23" s="2">
        <v>8104</v>
      </c>
      <c r="B23" s="3" t="s">
        <v>92</v>
      </c>
      <c r="C23" s="4">
        <v>0</v>
      </c>
    </row>
    <row r="24" spans="1:3" x14ac:dyDescent="0.3">
      <c r="A24" s="2">
        <v>8105</v>
      </c>
      <c r="B24" s="3" t="s">
        <v>93</v>
      </c>
      <c r="C24" s="5">
        <v>0</v>
      </c>
    </row>
    <row r="25" spans="1:3" x14ac:dyDescent="0.3">
      <c r="A25" s="2">
        <v>8106</v>
      </c>
      <c r="B25" s="3" t="s">
        <v>94</v>
      </c>
      <c r="C25" s="5">
        <v>0</v>
      </c>
    </row>
    <row r="26" spans="1:3" x14ac:dyDescent="0.3">
      <c r="A26" s="2">
        <v>8107</v>
      </c>
      <c r="B26" s="3" t="s">
        <v>95</v>
      </c>
      <c r="C26" s="4">
        <v>0</v>
      </c>
    </row>
    <row r="27" spans="1:3" x14ac:dyDescent="0.3">
      <c r="A27" s="2">
        <v>8108</v>
      </c>
      <c r="B27" s="3" t="s">
        <v>96</v>
      </c>
      <c r="C27" s="5">
        <v>0</v>
      </c>
    </row>
    <row r="28" spans="1:3" x14ac:dyDescent="0.3">
      <c r="A28" s="2">
        <v>8109</v>
      </c>
      <c r="B28" s="3" t="s">
        <v>97</v>
      </c>
      <c r="C28" s="5">
        <v>0</v>
      </c>
    </row>
    <row r="29" spans="1:3" x14ac:dyDescent="0.3">
      <c r="A29" s="2">
        <v>8110</v>
      </c>
      <c r="B29" s="3" t="s">
        <v>98</v>
      </c>
      <c r="C29" s="4">
        <v>0</v>
      </c>
    </row>
    <row r="30" spans="1:3" x14ac:dyDescent="0.3">
      <c r="A30" s="2">
        <v>8111</v>
      </c>
      <c r="B30" s="3" t="s">
        <v>99</v>
      </c>
      <c r="C30" s="5">
        <v>0</v>
      </c>
    </row>
    <row r="31" spans="1:3" x14ac:dyDescent="0.3">
      <c r="A31" s="2">
        <v>8112</v>
      </c>
      <c r="B31" s="3" t="s">
        <v>100</v>
      </c>
      <c r="C31" s="5">
        <v>0</v>
      </c>
    </row>
    <row r="32" spans="1:3" x14ac:dyDescent="0.3">
      <c r="A32" s="2">
        <v>8113</v>
      </c>
      <c r="B32" s="3" t="s">
        <v>101</v>
      </c>
      <c r="C32" s="4">
        <v>0</v>
      </c>
    </row>
    <row r="33" spans="1:3" x14ac:dyDescent="0.3">
      <c r="A33" s="2">
        <v>8114</v>
      </c>
      <c r="B33" s="3" t="s">
        <v>102</v>
      </c>
      <c r="C33" s="5">
        <v>0</v>
      </c>
    </row>
    <row r="34" spans="1:3" x14ac:dyDescent="0.3">
      <c r="A34" s="2">
        <v>8115</v>
      </c>
      <c r="B34" s="3" t="s">
        <v>103</v>
      </c>
      <c r="C34" s="5">
        <v>0</v>
      </c>
    </row>
    <row r="35" spans="1:3" x14ac:dyDescent="0.3">
      <c r="A35" s="2">
        <v>8116</v>
      </c>
      <c r="B35" s="3" t="s">
        <v>104</v>
      </c>
      <c r="C35" s="4">
        <v>0</v>
      </c>
    </row>
    <row r="36" spans="1:3" x14ac:dyDescent="0.3">
      <c r="A36" s="2">
        <v>8117</v>
      </c>
      <c r="B36" s="3" t="s">
        <v>105</v>
      </c>
      <c r="C36" s="5">
        <v>0</v>
      </c>
    </row>
    <row r="37" spans="1:3" x14ac:dyDescent="0.3">
      <c r="A37" s="2">
        <v>8118</v>
      </c>
      <c r="B37" s="3" t="s">
        <v>106</v>
      </c>
      <c r="C37" s="5">
        <v>0</v>
      </c>
    </row>
    <row r="38" spans="1:3" x14ac:dyDescent="0.3">
      <c r="A38" s="2">
        <v>8119</v>
      </c>
      <c r="B38" s="3" t="s">
        <v>107</v>
      </c>
      <c r="C38" s="4">
        <v>0</v>
      </c>
    </row>
    <row r="39" spans="1:3" x14ac:dyDescent="0.3">
      <c r="A39" s="2">
        <v>8120</v>
      </c>
      <c r="B39" s="3" t="s">
        <v>108</v>
      </c>
      <c r="C39" s="5">
        <v>0</v>
      </c>
    </row>
    <row r="40" spans="1:3" x14ac:dyDescent="0.3">
      <c r="A40" s="2">
        <v>8121</v>
      </c>
      <c r="B40" s="3" t="s">
        <v>109</v>
      </c>
      <c r="C40" s="5">
        <v>0</v>
      </c>
    </row>
    <row r="41" spans="1:3" x14ac:dyDescent="0.3">
      <c r="A41" s="2">
        <v>8122</v>
      </c>
      <c r="B41" s="3" t="s">
        <v>110</v>
      </c>
      <c r="C41" s="4">
        <v>0</v>
      </c>
    </row>
    <row r="42" spans="1:3" x14ac:dyDescent="0.3">
      <c r="A42" s="2">
        <v>8123</v>
      </c>
      <c r="B42" s="3" t="s">
        <v>111</v>
      </c>
      <c r="C42" s="5">
        <v>0</v>
      </c>
    </row>
    <row r="43" spans="1:3" x14ac:dyDescent="0.3">
      <c r="A43" s="2">
        <v>8124</v>
      </c>
      <c r="B43" s="3" t="s">
        <v>112</v>
      </c>
      <c r="C43" s="5">
        <v>0</v>
      </c>
    </row>
    <row r="44" spans="1:3" ht="28.8" x14ac:dyDescent="0.3">
      <c r="A44" s="2">
        <v>8125</v>
      </c>
      <c r="B44" s="3" t="s">
        <v>113</v>
      </c>
      <c r="C44" s="4">
        <v>0</v>
      </c>
    </row>
    <row r="45" spans="1:3" x14ac:dyDescent="0.3">
      <c r="A45" s="2">
        <v>8126</v>
      </c>
      <c r="B45" s="3" t="s">
        <v>114</v>
      </c>
      <c r="C45" s="5">
        <v>0</v>
      </c>
    </row>
    <row r="46" spans="1:3" x14ac:dyDescent="0.3">
      <c r="A46" s="2">
        <v>8201</v>
      </c>
      <c r="B46" s="3" t="s">
        <v>115</v>
      </c>
      <c r="C46" s="5">
        <v>0</v>
      </c>
    </row>
    <row r="47" spans="1:3" x14ac:dyDescent="0.3">
      <c r="A47" s="2">
        <v>8202</v>
      </c>
      <c r="B47" s="3" t="s">
        <v>116</v>
      </c>
      <c r="C47" s="4">
        <v>0</v>
      </c>
    </row>
    <row r="48" spans="1:3" x14ac:dyDescent="0.3">
      <c r="A48" s="2">
        <v>8203</v>
      </c>
      <c r="B48" s="3" t="s">
        <v>117</v>
      </c>
      <c r="C48" s="5">
        <v>0</v>
      </c>
    </row>
    <row r="49" spans="1:3" x14ac:dyDescent="0.3">
      <c r="A49" s="2">
        <v>8204</v>
      </c>
      <c r="B49" s="3" t="s">
        <v>118</v>
      </c>
      <c r="C49" s="5">
        <v>0</v>
      </c>
    </row>
    <row r="50" spans="1:3" x14ac:dyDescent="0.3">
      <c r="A50" s="2">
        <v>8205</v>
      </c>
      <c r="B50" s="3" t="s">
        <v>119</v>
      </c>
      <c r="C50" s="4">
        <v>0</v>
      </c>
    </row>
    <row r="51" spans="1:3" x14ac:dyDescent="0.3">
      <c r="A51" s="2">
        <v>8301</v>
      </c>
      <c r="B51" s="3" t="s">
        <v>120</v>
      </c>
      <c r="C51" s="5">
        <v>0</v>
      </c>
    </row>
    <row r="52" spans="1:3" x14ac:dyDescent="0.3">
      <c r="A52" s="2">
        <v>8302</v>
      </c>
      <c r="B52" s="3" t="s">
        <v>121</v>
      </c>
      <c r="C52" s="5">
        <v>0</v>
      </c>
    </row>
    <row r="53" spans="1:3" x14ac:dyDescent="0.3">
      <c r="A53" s="2">
        <v>8303</v>
      </c>
      <c r="B53" s="3" t="s">
        <v>122</v>
      </c>
      <c r="C53" s="4">
        <v>0</v>
      </c>
    </row>
    <row r="54" spans="1:3" x14ac:dyDescent="0.3">
      <c r="A54" s="2">
        <v>8304</v>
      </c>
      <c r="B54" s="3" t="s">
        <v>123</v>
      </c>
      <c r="C54" s="5">
        <v>0</v>
      </c>
    </row>
    <row r="55" spans="1:3" x14ac:dyDescent="0.3">
      <c r="A55" s="2">
        <v>8305</v>
      </c>
      <c r="B55" s="3" t="s">
        <v>124</v>
      </c>
      <c r="C55" s="5">
        <v>0</v>
      </c>
    </row>
    <row r="56" spans="1:3" x14ac:dyDescent="0.3">
      <c r="A56" s="2">
        <v>8306</v>
      </c>
      <c r="B56" s="3" t="s">
        <v>125</v>
      </c>
      <c r="C56" s="4">
        <v>0</v>
      </c>
    </row>
    <row r="57" spans="1:3" x14ac:dyDescent="0.3">
      <c r="A57" s="2">
        <v>9101</v>
      </c>
      <c r="B57" s="3" t="s">
        <v>126</v>
      </c>
      <c r="C57" s="5">
        <v>0</v>
      </c>
    </row>
    <row r="58" spans="1:3" x14ac:dyDescent="0.3">
      <c r="A58" s="2">
        <v>9102</v>
      </c>
      <c r="B58" s="3" t="s">
        <v>127</v>
      </c>
      <c r="C58" s="5">
        <v>0</v>
      </c>
    </row>
    <row r="59" spans="1:3" x14ac:dyDescent="0.3">
      <c r="A59" s="2">
        <v>9103</v>
      </c>
      <c r="B59" s="3" t="s">
        <v>128</v>
      </c>
      <c r="C59" s="4">
        <v>0</v>
      </c>
    </row>
    <row r="60" spans="1:3" x14ac:dyDescent="0.3">
      <c r="A60" s="2">
        <v>9104</v>
      </c>
      <c r="B60" s="3" t="s">
        <v>129</v>
      </c>
      <c r="C60" s="5">
        <v>0</v>
      </c>
    </row>
    <row r="61" spans="1:3" x14ac:dyDescent="0.3">
      <c r="A61" s="2">
        <v>9105</v>
      </c>
      <c r="B61" s="3" t="s">
        <v>130</v>
      </c>
      <c r="C61" s="5">
        <v>0</v>
      </c>
    </row>
    <row r="62" spans="1:3" x14ac:dyDescent="0.3">
      <c r="A62" s="2">
        <v>9106</v>
      </c>
      <c r="B62" s="3" t="s">
        <v>131</v>
      </c>
      <c r="C62" s="4">
        <v>0</v>
      </c>
    </row>
    <row r="63" spans="1:3" x14ac:dyDescent="0.3">
      <c r="A63" s="2">
        <v>9107</v>
      </c>
      <c r="B63" s="3" t="s">
        <v>132</v>
      </c>
      <c r="C63" s="5">
        <v>0</v>
      </c>
    </row>
    <row r="64" spans="1:3" x14ac:dyDescent="0.3">
      <c r="A64" s="2">
        <v>9108</v>
      </c>
      <c r="B64" s="3" t="s">
        <v>133</v>
      </c>
      <c r="C64" s="5">
        <v>0</v>
      </c>
    </row>
    <row r="65" spans="1:3" x14ac:dyDescent="0.3">
      <c r="A65" s="2">
        <v>9109</v>
      </c>
      <c r="B65" s="3" t="s">
        <v>134</v>
      </c>
      <c r="C65" s="4">
        <v>0</v>
      </c>
    </row>
    <row r="66" spans="1:3" x14ac:dyDescent="0.3">
      <c r="A66" s="2">
        <v>9110</v>
      </c>
      <c r="B66" s="3" t="s">
        <v>135</v>
      </c>
      <c r="C66" s="5">
        <v>0</v>
      </c>
    </row>
    <row r="67" spans="1:3" x14ac:dyDescent="0.3">
      <c r="A67" s="2">
        <v>9111</v>
      </c>
      <c r="B67" s="3" t="s">
        <v>136</v>
      </c>
      <c r="C67" s="5">
        <v>0</v>
      </c>
    </row>
    <row r="68" spans="1:3" x14ac:dyDescent="0.3">
      <c r="A68" s="2">
        <v>9112</v>
      </c>
      <c r="B68" s="3" t="s">
        <v>137</v>
      </c>
      <c r="C68" s="4">
        <v>0</v>
      </c>
    </row>
    <row r="69" spans="1:3" x14ac:dyDescent="0.3">
      <c r="A69" s="2">
        <v>9113</v>
      </c>
      <c r="B69" s="3" t="s">
        <v>138</v>
      </c>
      <c r="C69" s="5">
        <v>0</v>
      </c>
    </row>
    <row r="70" spans="1:3" x14ac:dyDescent="0.3">
      <c r="A70" s="2">
        <v>9114</v>
      </c>
      <c r="B70" s="3" t="s">
        <v>139</v>
      </c>
      <c r="C70" s="5">
        <v>0</v>
      </c>
    </row>
    <row r="71" spans="1:3" x14ac:dyDescent="0.3">
      <c r="A71" s="2">
        <v>9115</v>
      </c>
      <c r="B71" s="3" t="s">
        <v>140</v>
      </c>
      <c r="C71" s="4">
        <v>0</v>
      </c>
    </row>
    <row r="72" spans="1:3" x14ac:dyDescent="0.3">
      <c r="A72" s="2">
        <v>9116</v>
      </c>
      <c r="B72" s="3" t="s">
        <v>141</v>
      </c>
      <c r="C72" s="5">
        <v>0</v>
      </c>
    </row>
    <row r="73" spans="1:3" x14ac:dyDescent="0.3">
      <c r="A73" s="2">
        <v>9117</v>
      </c>
      <c r="B73" s="3" t="s">
        <v>142</v>
      </c>
      <c r="C73" s="5">
        <v>0</v>
      </c>
    </row>
    <row r="74" spans="1:3" x14ac:dyDescent="0.3">
      <c r="A74" s="2">
        <v>9118</v>
      </c>
      <c r="B74" s="3" t="s">
        <v>143</v>
      </c>
      <c r="C74" s="4">
        <v>0</v>
      </c>
    </row>
    <row r="75" spans="1:3" x14ac:dyDescent="0.3">
      <c r="A75" s="2">
        <v>9119</v>
      </c>
      <c r="B75" s="3" t="s">
        <v>144</v>
      </c>
      <c r="C75" s="5">
        <v>0</v>
      </c>
    </row>
    <row r="76" spans="1:3" x14ac:dyDescent="0.3">
      <c r="A76" s="2">
        <v>9120</v>
      </c>
      <c r="B76" s="3" t="s">
        <v>145</v>
      </c>
      <c r="C76" s="5">
        <v>0</v>
      </c>
    </row>
    <row r="77" spans="1:3" x14ac:dyDescent="0.3">
      <c r="A77" s="2">
        <v>9121</v>
      </c>
      <c r="B77" s="3" t="s">
        <v>146</v>
      </c>
      <c r="C77" s="4">
        <v>0</v>
      </c>
    </row>
    <row r="78" spans="1:3" x14ac:dyDescent="0.3">
      <c r="A78" s="2">
        <v>9122</v>
      </c>
      <c r="B78" s="3" t="s">
        <v>147</v>
      </c>
      <c r="C78" s="5">
        <v>0</v>
      </c>
    </row>
    <row r="79" spans="1:3" x14ac:dyDescent="0.3">
      <c r="A79" s="2">
        <v>9123</v>
      </c>
      <c r="B79" s="3" t="s">
        <v>148</v>
      </c>
      <c r="C79" s="5">
        <v>0</v>
      </c>
    </row>
    <row r="80" spans="1:3" x14ac:dyDescent="0.3">
      <c r="A80" s="2">
        <v>9124</v>
      </c>
      <c r="B80" s="3" t="s">
        <v>149</v>
      </c>
      <c r="C80" s="4">
        <v>0</v>
      </c>
    </row>
    <row r="81" spans="1:3" ht="28.8" x14ac:dyDescent="0.3">
      <c r="A81" s="2">
        <v>9125</v>
      </c>
      <c r="B81" s="3" t="s">
        <v>150</v>
      </c>
      <c r="C81" s="5">
        <v>0</v>
      </c>
    </row>
    <row r="82" spans="1:3" x14ac:dyDescent="0.3">
      <c r="A82" s="2">
        <v>9126</v>
      </c>
      <c r="B82" s="3" t="s">
        <v>151</v>
      </c>
      <c r="C82" s="5">
        <v>0</v>
      </c>
    </row>
    <row r="83" spans="1:3" x14ac:dyDescent="0.3">
      <c r="A83" s="2">
        <v>9127</v>
      </c>
      <c r="B83" s="3" t="s">
        <v>152</v>
      </c>
      <c r="C83" s="4">
        <v>0</v>
      </c>
    </row>
    <row r="84" spans="1:3" x14ac:dyDescent="0.3">
      <c r="A84" s="2">
        <v>9201</v>
      </c>
      <c r="B84" s="3" t="s">
        <v>153</v>
      </c>
      <c r="C84" s="5">
        <v>0</v>
      </c>
    </row>
    <row r="85" spans="1:3" x14ac:dyDescent="0.3">
      <c r="A85" s="2">
        <v>9202</v>
      </c>
      <c r="B85" s="3" t="s">
        <v>154</v>
      </c>
      <c r="C85" s="5">
        <v>0</v>
      </c>
    </row>
    <row r="86" spans="1:3" x14ac:dyDescent="0.3">
      <c r="A86" s="2">
        <v>9203</v>
      </c>
      <c r="B86" s="3" t="s">
        <v>155</v>
      </c>
      <c r="C86" s="4">
        <v>0</v>
      </c>
    </row>
    <row r="87" spans="1:3" x14ac:dyDescent="0.3">
      <c r="A87" s="2">
        <v>9204</v>
      </c>
      <c r="B87" s="3" t="s">
        <v>156</v>
      </c>
      <c r="C87" s="5">
        <v>0</v>
      </c>
    </row>
    <row r="88" spans="1:3" x14ac:dyDescent="0.3">
      <c r="A88" s="2">
        <v>9205</v>
      </c>
      <c r="B88" s="3" t="s">
        <v>157</v>
      </c>
      <c r="C88" s="5">
        <v>0</v>
      </c>
    </row>
    <row r="89" spans="1:3" x14ac:dyDescent="0.3">
      <c r="A89" s="2">
        <v>9206</v>
      </c>
      <c r="B89" s="3" t="s">
        <v>158</v>
      </c>
      <c r="C89" s="4">
        <v>0</v>
      </c>
    </row>
    <row r="90" spans="1:3" x14ac:dyDescent="0.3">
      <c r="A90" s="2">
        <v>9207</v>
      </c>
      <c r="B90" s="3" t="s">
        <v>159</v>
      </c>
      <c r="C90" s="5">
        <v>0</v>
      </c>
    </row>
    <row r="91" spans="1:3" x14ac:dyDescent="0.3">
      <c r="A91" s="2">
        <v>9208</v>
      </c>
      <c r="B91" s="3" t="s">
        <v>160</v>
      </c>
      <c r="C91" s="5">
        <v>0</v>
      </c>
    </row>
    <row r="92" spans="1:3" x14ac:dyDescent="0.3">
      <c r="A92" s="2">
        <v>9209</v>
      </c>
      <c r="B92" s="3" t="s">
        <v>161</v>
      </c>
      <c r="C92" s="4">
        <v>0</v>
      </c>
    </row>
    <row r="93" spans="1:3" x14ac:dyDescent="0.3">
      <c r="A93" s="2">
        <v>9210</v>
      </c>
      <c r="B93" s="3" t="s">
        <v>162</v>
      </c>
      <c r="C93" s="5">
        <v>0</v>
      </c>
    </row>
    <row r="94" spans="1:3" x14ac:dyDescent="0.3">
      <c r="A94" s="2">
        <v>9211</v>
      </c>
      <c r="B94" s="3" t="s">
        <v>163</v>
      </c>
      <c r="C94" s="5">
        <v>0</v>
      </c>
    </row>
    <row r="95" spans="1:3" x14ac:dyDescent="0.3">
      <c r="A95" s="2">
        <v>9212</v>
      </c>
      <c r="B95" s="3" t="s">
        <v>164</v>
      </c>
      <c r="C95" s="4">
        <v>0</v>
      </c>
    </row>
    <row r="96" spans="1:3" x14ac:dyDescent="0.3">
      <c r="A96" s="2">
        <v>9213</v>
      </c>
      <c r="B96" s="3" t="s">
        <v>165</v>
      </c>
      <c r="C96" s="5">
        <v>0</v>
      </c>
    </row>
    <row r="97" spans="1:3" x14ac:dyDescent="0.3">
      <c r="A97" s="2">
        <v>9214</v>
      </c>
      <c r="B97" s="3" t="s">
        <v>166</v>
      </c>
      <c r="C97" s="5">
        <v>0</v>
      </c>
    </row>
    <row r="98" spans="1:3" x14ac:dyDescent="0.3">
      <c r="A98" s="2">
        <v>9215</v>
      </c>
      <c r="B98" s="3" t="s">
        <v>167</v>
      </c>
      <c r="C98" s="4">
        <v>0</v>
      </c>
    </row>
    <row r="99" spans="1:3" x14ac:dyDescent="0.3">
      <c r="A99" s="2">
        <v>9216</v>
      </c>
      <c r="B99" s="3" t="s">
        <v>168</v>
      </c>
      <c r="C99" s="5">
        <v>0</v>
      </c>
    </row>
    <row r="100" spans="1:3" x14ac:dyDescent="0.3">
      <c r="A100" s="2">
        <v>9217</v>
      </c>
      <c r="B100" s="3" t="s">
        <v>169</v>
      </c>
      <c r="C100" s="5">
        <v>0</v>
      </c>
    </row>
    <row r="101" spans="1:3" x14ac:dyDescent="0.3">
      <c r="A101" s="2">
        <v>9218</v>
      </c>
      <c r="B101" s="3" t="s">
        <v>170</v>
      </c>
      <c r="C101" s="4">
        <v>0</v>
      </c>
    </row>
    <row r="102" spans="1:3" x14ac:dyDescent="0.3">
      <c r="A102" s="2">
        <v>9219</v>
      </c>
      <c r="B102" s="3" t="s">
        <v>171</v>
      </c>
      <c r="C102" s="5">
        <v>0</v>
      </c>
    </row>
    <row r="103" spans="1:3" x14ac:dyDescent="0.3">
      <c r="A103" s="2">
        <v>9220</v>
      </c>
      <c r="B103" s="3" t="s">
        <v>172</v>
      </c>
      <c r="C103" s="5">
        <v>0</v>
      </c>
    </row>
    <row r="104" spans="1:3" x14ac:dyDescent="0.3">
      <c r="A104" s="2">
        <v>9221</v>
      </c>
      <c r="B104" s="3" t="s">
        <v>173</v>
      </c>
      <c r="C104" s="4">
        <v>0</v>
      </c>
    </row>
    <row r="105" spans="1:3" x14ac:dyDescent="0.3">
      <c r="A105" s="2">
        <v>9222</v>
      </c>
      <c r="B105" s="3" t="s">
        <v>174</v>
      </c>
      <c r="C105" s="5">
        <v>0</v>
      </c>
    </row>
    <row r="106" spans="1:3" x14ac:dyDescent="0.3">
      <c r="A106" s="2">
        <v>9223</v>
      </c>
      <c r="B106" s="3" t="s">
        <v>175</v>
      </c>
      <c r="C106" s="5">
        <v>0</v>
      </c>
    </row>
    <row r="107" spans="1:3" x14ac:dyDescent="0.3">
      <c r="A107" s="2">
        <v>9224</v>
      </c>
      <c r="B107" s="3" t="s">
        <v>176</v>
      </c>
      <c r="C107" s="4">
        <v>0</v>
      </c>
    </row>
    <row r="108" spans="1:3" ht="28.8" x14ac:dyDescent="0.3">
      <c r="A108" s="2">
        <v>9225</v>
      </c>
      <c r="B108" s="3" t="s">
        <v>177</v>
      </c>
      <c r="C108" s="5">
        <v>0</v>
      </c>
    </row>
    <row r="109" spans="1:3" x14ac:dyDescent="0.3">
      <c r="A109" s="2">
        <v>9226</v>
      </c>
      <c r="B109" s="3" t="s">
        <v>178</v>
      </c>
      <c r="C109" s="5">
        <v>0</v>
      </c>
    </row>
    <row r="110" spans="1:3" x14ac:dyDescent="0.3">
      <c r="A110" s="2">
        <v>9301</v>
      </c>
      <c r="B110" s="3" t="s">
        <v>179</v>
      </c>
      <c r="C110" s="4">
        <v>0</v>
      </c>
    </row>
    <row r="111" spans="1:3" x14ac:dyDescent="0.3">
      <c r="A111" s="2">
        <v>9302</v>
      </c>
      <c r="B111" s="3" t="s">
        <v>180</v>
      </c>
      <c r="C111" s="5">
        <v>0</v>
      </c>
    </row>
    <row r="112" spans="1:3" x14ac:dyDescent="0.3">
      <c r="A112" s="2">
        <v>9303</v>
      </c>
      <c r="B112" s="3" t="s">
        <v>181</v>
      </c>
      <c r="C112" s="5">
        <v>0</v>
      </c>
    </row>
    <row r="113" spans="1:3" x14ac:dyDescent="0.3">
      <c r="A113" s="2">
        <v>9304</v>
      </c>
      <c r="B113" s="3" t="s">
        <v>182</v>
      </c>
      <c r="C113" s="4">
        <v>0</v>
      </c>
    </row>
    <row r="114" spans="1:3" x14ac:dyDescent="0.3">
      <c r="A114" s="2">
        <v>9305</v>
      </c>
      <c r="B114" s="3" t="s">
        <v>183</v>
      </c>
      <c r="C114" s="5">
        <v>0</v>
      </c>
    </row>
    <row r="115" spans="1:3" x14ac:dyDescent="0.3">
      <c r="A115" s="2">
        <v>9306</v>
      </c>
      <c r="B115" s="3" t="s">
        <v>184</v>
      </c>
      <c r="C115" s="5">
        <v>0</v>
      </c>
    </row>
    <row r="116" spans="1:3" x14ac:dyDescent="0.3">
      <c r="A116" s="2">
        <v>9307</v>
      </c>
      <c r="B116" s="3" t="s">
        <v>185</v>
      </c>
      <c r="C116" s="4">
        <v>0</v>
      </c>
    </row>
    <row r="117" spans="1:3" x14ac:dyDescent="0.3">
      <c r="A117" s="2">
        <v>9308</v>
      </c>
      <c r="B117" s="3" t="s">
        <v>186</v>
      </c>
      <c r="C117" s="5">
        <v>0</v>
      </c>
    </row>
    <row r="118" spans="1:3" x14ac:dyDescent="0.3">
      <c r="A118" s="2">
        <v>9309</v>
      </c>
      <c r="B118" s="3" t="s">
        <v>187</v>
      </c>
      <c r="C118" s="5">
        <v>0</v>
      </c>
    </row>
    <row r="119" spans="1:3" x14ac:dyDescent="0.3">
      <c r="A119" s="2">
        <v>9310</v>
      </c>
      <c r="B119" s="3" t="s">
        <v>188</v>
      </c>
      <c r="C119" s="4">
        <v>0</v>
      </c>
    </row>
    <row r="120" spans="1:3" x14ac:dyDescent="0.3">
      <c r="A120" s="2">
        <v>10101</v>
      </c>
      <c r="B120" s="3" t="s">
        <v>189</v>
      </c>
      <c r="C120" s="5">
        <v>0</v>
      </c>
    </row>
    <row r="121" spans="1:3" x14ac:dyDescent="0.3">
      <c r="A121" s="2">
        <v>10102</v>
      </c>
      <c r="B121" s="3" t="s">
        <v>190</v>
      </c>
      <c r="C121" s="5">
        <v>0</v>
      </c>
    </row>
    <row r="122" spans="1:3" x14ac:dyDescent="0.3">
      <c r="A122" s="2">
        <v>10103</v>
      </c>
      <c r="B122" s="3" t="s">
        <v>191</v>
      </c>
      <c r="C122" s="4">
        <v>0</v>
      </c>
    </row>
    <row r="123" spans="1:3" x14ac:dyDescent="0.3">
      <c r="A123" s="31" t="s">
        <v>50</v>
      </c>
      <c r="B123" s="31"/>
      <c r="C123" s="6">
        <f>SUM(C5:C122)</f>
        <v>187858525273</v>
      </c>
    </row>
  </sheetData>
  <mergeCells count="5">
    <mergeCell ref="A3:A4"/>
    <mergeCell ref="B3:B4"/>
    <mergeCell ref="A123:B123"/>
    <mergeCell ref="A1:C1"/>
    <mergeCell ref="A2:C2"/>
  </mergeCells>
  <pageMargins left="0.7" right="0.7" top="0.75" bottom="0.75" header="0.3" footer="0.3"/>
  <pageSetup paperSize="9" scale="40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opLeftCell="A10" workbookViewId="0">
      <selection activeCell="G7" sqref="G7"/>
    </sheetView>
  </sheetViews>
  <sheetFormatPr defaultRowHeight="14.4" x14ac:dyDescent="0.3"/>
  <cols>
    <col min="2" max="2" width="55.21875" customWidth="1"/>
    <col min="3" max="3" width="19.44140625" customWidth="1"/>
    <col min="4" max="4" width="20.44140625" style="8" customWidth="1"/>
  </cols>
  <sheetData>
    <row r="1" spans="1:4" x14ac:dyDescent="0.3">
      <c r="A1" s="36" t="s">
        <v>194</v>
      </c>
      <c r="B1" s="36"/>
      <c r="C1" s="36"/>
      <c r="D1" s="36"/>
    </row>
    <row r="2" spans="1:4" x14ac:dyDescent="0.3">
      <c r="A2" s="35" t="s">
        <v>195</v>
      </c>
      <c r="B2" s="35"/>
      <c r="C2" s="35"/>
      <c r="D2" s="35"/>
    </row>
    <row r="3" spans="1:4" ht="28.8" x14ac:dyDescent="0.3">
      <c r="A3" s="33" t="s">
        <v>196</v>
      </c>
      <c r="B3" s="33" t="s">
        <v>197</v>
      </c>
      <c r="C3" s="11" t="s">
        <v>198</v>
      </c>
      <c r="D3" s="17" t="s">
        <v>198</v>
      </c>
    </row>
    <row r="4" spans="1:4" x14ac:dyDescent="0.3">
      <c r="A4" s="33"/>
      <c r="B4" s="33"/>
      <c r="C4" s="11">
        <v>2019</v>
      </c>
      <c r="D4" s="11">
        <v>2020</v>
      </c>
    </row>
    <row r="5" spans="1:4" x14ac:dyDescent="0.3">
      <c r="A5" s="9">
        <v>1</v>
      </c>
      <c r="B5" s="10" t="s">
        <v>199</v>
      </c>
      <c r="C5" s="12">
        <v>5402555000</v>
      </c>
      <c r="D5" s="12">
        <v>11973700000</v>
      </c>
    </row>
    <row r="6" spans="1:4" x14ac:dyDescent="0.3">
      <c r="A6" s="9">
        <v>2</v>
      </c>
      <c r="B6" s="10" t="s">
        <v>200</v>
      </c>
      <c r="C6" s="12">
        <v>326060000</v>
      </c>
      <c r="D6" s="12">
        <v>605700000</v>
      </c>
    </row>
    <row r="7" spans="1:4" x14ac:dyDescent="0.3">
      <c r="A7" s="9">
        <v>3</v>
      </c>
      <c r="B7" s="10" t="s">
        <v>201</v>
      </c>
      <c r="C7" s="12">
        <v>3592200000</v>
      </c>
      <c r="D7" s="12">
        <v>1739000000</v>
      </c>
    </row>
    <row r="8" spans="1:4" x14ac:dyDescent="0.3">
      <c r="A8" s="9">
        <v>4</v>
      </c>
      <c r="B8" s="10" t="s">
        <v>202</v>
      </c>
      <c r="C8" s="12">
        <v>10268600000</v>
      </c>
      <c r="D8" s="12">
        <v>11523357345</v>
      </c>
    </row>
    <row r="9" spans="1:4" x14ac:dyDescent="0.3">
      <c r="A9" s="9">
        <v>5</v>
      </c>
      <c r="B9" s="10" t="s">
        <v>203</v>
      </c>
      <c r="C9" s="12">
        <v>10095724458.540001</v>
      </c>
      <c r="D9" s="12">
        <v>5912468157.7200003</v>
      </c>
    </row>
    <row r="10" spans="1:4" x14ac:dyDescent="0.3">
      <c r="A10" s="9">
        <v>6</v>
      </c>
      <c r="B10" s="10" t="s">
        <v>204</v>
      </c>
      <c r="C10" s="12">
        <v>7282139016</v>
      </c>
      <c r="D10" s="12">
        <v>6768770000</v>
      </c>
    </row>
    <row r="11" spans="1:4" x14ac:dyDescent="0.3">
      <c r="A11" s="9">
        <v>7</v>
      </c>
      <c r="B11" s="10" t="s">
        <v>205</v>
      </c>
      <c r="C11" s="12">
        <v>60000000</v>
      </c>
      <c r="D11" s="12">
        <v>40000000</v>
      </c>
    </row>
    <row r="12" spans="1:4" x14ac:dyDescent="0.3">
      <c r="A12" s="9">
        <v>8</v>
      </c>
      <c r="B12" s="10" t="s">
        <v>206</v>
      </c>
      <c r="C12" s="12">
        <v>2722556567</v>
      </c>
      <c r="D12" s="12">
        <v>2100500000</v>
      </c>
    </row>
    <row r="13" spans="1:4" x14ac:dyDescent="0.3">
      <c r="A13" s="9">
        <v>9</v>
      </c>
      <c r="B13" s="10" t="s">
        <v>207</v>
      </c>
      <c r="C13" s="12">
        <v>2919169000</v>
      </c>
      <c r="D13" s="12">
        <v>2000700000</v>
      </c>
    </row>
    <row r="14" spans="1:4" x14ac:dyDescent="0.3">
      <c r="A14" s="9">
        <v>10</v>
      </c>
      <c r="B14" s="10" t="s">
        <v>208</v>
      </c>
      <c r="C14" s="12">
        <v>5675183004</v>
      </c>
      <c r="D14" s="12">
        <v>5366000000</v>
      </c>
    </row>
    <row r="15" spans="1:4" x14ac:dyDescent="0.3">
      <c r="A15" s="9">
        <v>11</v>
      </c>
      <c r="B15" s="10" t="s">
        <v>209</v>
      </c>
      <c r="C15" s="12">
        <v>986820000</v>
      </c>
      <c r="D15" s="12">
        <v>850930000</v>
      </c>
    </row>
    <row r="16" spans="1:4" x14ac:dyDescent="0.3">
      <c r="A16" s="9">
        <v>12</v>
      </c>
      <c r="B16" s="10" t="s">
        <v>210</v>
      </c>
      <c r="C16" s="12">
        <v>1912300000</v>
      </c>
      <c r="D16" s="12">
        <v>2505000000</v>
      </c>
    </row>
    <row r="17" spans="1:4" x14ac:dyDescent="0.3">
      <c r="A17" s="9">
        <v>13</v>
      </c>
      <c r="B17" s="10" t="s">
        <v>211</v>
      </c>
      <c r="C17" s="12">
        <v>10877032067.32</v>
      </c>
      <c r="D17" s="12">
        <v>6827021409.1642799</v>
      </c>
    </row>
    <row r="18" spans="1:4" x14ac:dyDescent="0.3">
      <c r="A18" s="9">
        <v>14</v>
      </c>
      <c r="B18" s="10" t="s">
        <v>212</v>
      </c>
      <c r="C18" s="12">
        <v>981210000</v>
      </c>
      <c r="D18" s="12">
        <v>807200000</v>
      </c>
    </row>
    <row r="19" spans="1:4" x14ac:dyDescent="0.3">
      <c r="A19" s="9">
        <v>15</v>
      </c>
      <c r="B19" s="10" t="s">
        <v>213</v>
      </c>
      <c r="C19" s="13">
        <v>0</v>
      </c>
      <c r="D19" s="13">
        <v>0</v>
      </c>
    </row>
    <row r="20" spans="1:4" x14ac:dyDescent="0.3">
      <c r="A20" s="9">
        <v>16</v>
      </c>
      <c r="B20" s="10" t="s">
        <v>214</v>
      </c>
      <c r="C20" s="12">
        <v>525000000</v>
      </c>
      <c r="D20" s="15">
        <v>598754391.70000005</v>
      </c>
    </row>
    <row r="21" spans="1:4" x14ac:dyDescent="0.3">
      <c r="A21" s="9">
        <v>17</v>
      </c>
      <c r="B21" s="10" t="s">
        <v>215</v>
      </c>
      <c r="C21" s="12">
        <v>24077025999.139999</v>
      </c>
      <c r="D21" s="12">
        <v>20810940000</v>
      </c>
    </row>
    <row r="22" spans="1:4" x14ac:dyDescent="0.3">
      <c r="A22" s="9">
        <v>18</v>
      </c>
      <c r="B22" s="10" t="s">
        <v>216</v>
      </c>
      <c r="C22" s="13">
        <v>0</v>
      </c>
      <c r="D22" s="13">
        <v>0</v>
      </c>
    </row>
    <row r="23" spans="1:4" x14ac:dyDescent="0.3">
      <c r="A23" s="9">
        <v>19</v>
      </c>
      <c r="B23" s="10" t="s">
        <v>217</v>
      </c>
      <c r="C23" s="12">
        <v>7000000</v>
      </c>
      <c r="D23" s="12">
        <v>40000000</v>
      </c>
    </row>
    <row r="24" spans="1:4" x14ac:dyDescent="0.3">
      <c r="A24" s="9">
        <v>20</v>
      </c>
      <c r="B24" s="10" t="s">
        <v>218</v>
      </c>
      <c r="C24" s="13">
        <v>0</v>
      </c>
      <c r="D24" s="13">
        <v>0</v>
      </c>
    </row>
    <row r="25" spans="1:4" x14ac:dyDescent="0.3">
      <c r="A25" s="9">
        <v>21</v>
      </c>
      <c r="B25" s="10" t="s">
        <v>219</v>
      </c>
      <c r="C25" s="13">
        <v>0</v>
      </c>
      <c r="D25" s="13">
        <v>0</v>
      </c>
    </row>
    <row r="26" spans="1:4" x14ac:dyDescent="0.3">
      <c r="A26" s="31" t="s">
        <v>220</v>
      </c>
      <c r="B26" s="31"/>
      <c r="C26" s="14">
        <v>87710575112</v>
      </c>
      <c r="D26" s="14">
        <f>SUM(D4:D25)</f>
        <v>80470043323.584274</v>
      </c>
    </row>
  </sheetData>
  <mergeCells count="5">
    <mergeCell ref="A26:B26"/>
    <mergeCell ref="A2:D2"/>
    <mergeCell ref="A1:D1"/>
    <mergeCell ref="A3:A4"/>
    <mergeCell ref="B3:B4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13"/>
  <sheetViews>
    <sheetView workbookViewId="0">
      <selection activeCell="H12" sqref="H12"/>
    </sheetView>
  </sheetViews>
  <sheetFormatPr defaultRowHeight="14.4" x14ac:dyDescent="0.3"/>
  <cols>
    <col min="2" max="2" width="44.6640625" customWidth="1"/>
    <col min="3" max="3" width="18.88671875" customWidth="1"/>
    <col min="4" max="4" width="18.5546875" customWidth="1"/>
  </cols>
  <sheetData>
    <row r="1" spans="1:4" x14ac:dyDescent="0.3">
      <c r="A1" s="32" t="s">
        <v>1391</v>
      </c>
      <c r="B1" s="32"/>
      <c r="C1" s="32"/>
      <c r="D1" s="32"/>
    </row>
    <row r="2" spans="1:4" x14ac:dyDescent="0.3">
      <c r="A2" s="32" t="s">
        <v>221</v>
      </c>
      <c r="B2" s="32"/>
      <c r="C2" s="32"/>
      <c r="D2" s="32"/>
    </row>
    <row r="3" spans="1:4" ht="14.4" customHeight="1" x14ac:dyDescent="0.3">
      <c r="A3" s="37" t="s">
        <v>222</v>
      </c>
      <c r="B3" s="37" t="s">
        <v>223</v>
      </c>
      <c r="C3" s="29" t="s">
        <v>224</v>
      </c>
      <c r="D3" s="30" t="s">
        <v>225</v>
      </c>
    </row>
    <row r="4" spans="1:4" x14ac:dyDescent="0.3">
      <c r="A4" s="37"/>
      <c r="B4" s="37"/>
      <c r="C4" s="18" t="s">
        <v>226</v>
      </c>
      <c r="D4" s="18">
        <v>2020</v>
      </c>
    </row>
    <row r="5" spans="1:4" x14ac:dyDescent="0.3">
      <c r="A5" s="19">
        <v>1</v>
      </c>
      <c r="B5" s="20" t="s">
        <v>227</v>
      </c>
      <c r="C5" s="21">
        <v>75057413695.809998</v>
      </c>
      <c r="D5" s="21">
        <v>107356835610.77</v>
      </c>
    </row>
    <row r="6" spans="1:4" ht="28.8" x14ac:dyDescent="0.3">
      <c r="A6" s="22">
        <v>11</v>
      </c>
      <c r="B6" s="23" t="s">
        <v>228</v>
      </c>
      <c r="C6" s="24">
        <v>47724097963.620003</v>
      </c>
      <c r="D6" s="24">
        <v>59591356931.830002</v>
      </c>
    </row>
    <row r="7" spans="1:4" ht="28.8" x14ac:dyDescent="0.3">
      <c r="A7" s="22">
        <v>1101</v>
      </c>
      <c r="B7" s="23" t="s">
        <v>228</v>
      </c>
      <c r="C7" s="24">
        <v>47724097963.620003</v>
      </c>
      <c r="D7" s="24">
        <v>59591356931.830002</v>
      </c>
    </row>
    <row r="8" spans="1:4" x14ac:dyDescent="0.3">
      <c r="A8" s="26">
        <v>110101</v>
      </c>
      <c r="B8" s="27" t="s">
        <v>229</v>
      </c>
      <c r="C8" s="24">
        <v>38346237893.669998</v>
      </c>
      <c r="D8" s="24">
        <v>37676396056.370003</v>
      </c>
    </row>
    <row r="9" spans="1:4" x14ac:dyDescent="0.3">
      <c r="A9" s="9">
        <v>11010101</v>
      </c>
      <c r="B9" s="10" t="s">
        <v>230</v>
      </c>
      <c r="C9" s="28">
        <v>28519556747.220001</v>
      </c>
      <c r="D9" s="28">
        <v>26730614126.830002</v>
      </c>
    </row>
    <row r="10" spans="1:4" x14ac:dyDescent="0.3">
      <c r="A10" s="9">
        <v>11010104</v>
      </c>
      <c r="B10" s="10" t="s">
        <v>231</v>
      </c>
      <c r="C10" s="16">
        <v>0</v>
      </c>
      <c r="D10" s="16">
        <v>0</v>
      </c>
    </row>
    <row r="11" spans="1:4" x14ac:dyDescent="0.3">
      <c r="A11" s="9">
        <v>11010106</v>
      </c>
      <c r="B11" s="10" t="s">
        <v>232</v>
      </c>
      <c r="C11" s="28">
        <v>9826681146.4500008</v>
      </c>
      <c r="D11" s="28">
        <v>10945781929.540001</v>
      </c>
    </row>
    <row r="12" spans="1:4" x14ac:dyDescent="0.3">
      <c r="A12" s="26">
        <v>110102</v>
      </c>
      <c r="B12" s="27" t="s">
        <v>233</v>
      </c>
      <c r="C12" s="24">
        <v>9377860069.9500008</v>
      </c>
      <c r="D12" s="24">
        <v>17879043585.310001</v>
      </c>
    </row>
    <row r="13" spans="1:4" x14ac:dyDescent="0.3">
      <c r="A13" s="9">
        <v>11010201</v>
      </c>
      <c r="B13" s="10" t="s">
        <v>234</v>
      </c>
      <c r="C13" s="28">
        <v>9377860069.9500008</v>
      </c>
      <c r="D13" s="28">
        <v>17879043585.310001</v>
      </c>
    </row>
    <row r="14" spans="1:4" x14ac:dyDescent="0.3">
      <c r="A14" s="26">
        <v>110103</v>
      </c>
      <c r="B14" s="27" t="s">
        <v>235</v>
      </c>
      <c r="C14" s="25">
        <v>0</v>
      </c>
      <c r="D14" s="24">
        <v>4035917290.1500001</v>
      </c>
    </row>
    <row r="15" spans="1:4" x14ac:dyDescent="0.3">
      <c r="A15" s="9">
        <v>11010301</v>
      </c>
      <c r="B15" s="10" t="s">
        <v>236</v>
      </c>
      <c r="C15" s="16">
        <v>0</v>
      </c>
      <c r="D15" s="28">
        <v>4035917290.1500001</v>
      </c>
    </row>
    <row r="16" spans="1:4" x14ac:dyDescent="0.3">
      <c r="A16" s="22">
        <v>12</v>
      </c>
      <c r="B16" s="23" t="s">
        <v>237</v>
      </c>
      <c r="C16" s="24">
        <v>22947695876.490002</v>
      </c>
      <c r="D16" s="24">
        <v>24244763854.860001</v>
      </c>
    </row>
    <row r="17" spans="1:4" x14ac:dyDescent="0.3">
      <c r="A17" s="22">
        <v>1201</v>
      </c>
      <c r="B17" s="23" t="s">
        <v>238</v>
      </c>
      <c r="C17" s="24">
        <v>18049896830.880001</v>
      </c>
      <c r="D17" s="24">
        <v>15451262902</v>
      </c>
    </row>
    <row r="18" spans="1:4" x14ac:dyDescent="0.3">
      <c r="A18" s="26">
        <v>120101</v>
      </c>
      <c r="B18" s="27" t="s">
        <v>239</v>
      </c>
      <c r="C18" s="24">
        <v>18042164874.02</v>
      </c>
      <c r="D18" s="24">
        <v>15451262902</v>
      </c>
    </row>
    <row r="19" spans="1:4" x14ac:dyDescent="0.3">
      <c r="A19" s="9">
        <v>12010101</v>
      </c>
      <c r="B19" s="10" t="s">
        <v>240</v>
      </c>
      <c r="C19" s="28">
        <v>16552044287.16</v>
      </c>
      <c r="D19" s="28">
        <v>12617912902</v>
      </c>
    </row>
    <row r="20" spans="1:4" x14ac:dyDescent="0.3">
      <c r="A20" s="9">
        <v>12010104</v>
      </c>
      <c r="B20" s="10" t="s">
        <v>241</v>
      </c>
      <c r="C20" s="28">
        <v>32447627.100000001</v>
      </c>
      <c r="D20" s="28">
        <v>50000000</v>
      </c>
    </row>
    <row r="21" spans="1:4" x14ac:dyDescent="0.3">
      <c r="A21" s="9">
        <v>12010105</v>
      </c>
      <c r="B21" s="10" t="s">
        <v>242</v>
      </c>
      <c r="C21" s="16">
        <v>0</v>
      </c>
      <c r="D21" s="16">
        <v>0</v>
      </c>
    </row>
    <row r="22" spans="1:4" x14ac:dyDescent="0.3">
      <c r="A22" s="9">
        <v>12010106</v>
      </c>
      <c r="B22" s="10" t="s">
        <v>243</v>
      </c>
      <c r="C22" s="16">
        <v>0</v>
      </c>
      <c r="D22" s="16">
        <v>0</v>
      </c>
    </row>
    <row r="23" spans="1:4" x14ac:dyDescent="0.3">
      <c r="A23" s="9">
        <v>12010107</v>
      </c>
      <c r="B23" s="10" t="s">
        <v>244</v>
      </c>
      <c r="C23" s="28">
        <v>19307493.350000001</v>
      </c>
      <c r="D23" s="28">
        <v>33000000</v>
      </c>
    </row>
    <row r="24" spans="1:4" x14ac:dyDescent="0.3">
      <c r="A24" s="9">
        <v>12010108</v>
      </c>
      <c r="B24" s="10" t="s">
        <v>245</v>
      </c>
      <c r="C24" s="16">
        <v>0</v>
      </c>
      <c r="D24" s="16">
        <v>0</v>
      </c>
    </row>
    <row r="25" spans="1:4" x14ac:dyDescent="0.3">
      <c r="A25" s="9">
        <v>12010109</v>
      </c>
      <c r="B25" s="10" t="s">
        <v>246</v>
      </c>
      <c r="C25" s="16">
        <v>0</v>
      </c>
      <c r="D25" s="16">
        <v>0</v>
      </c>
    </row>
    <row r="26" spans="1:4" x14ac:dyDescent="0.3">
      <c r="A26" s="9">
        <v>12010110</v>
      </c>
      <c r="B26" s="10" t="s">
        <v>247</v>
      </c>
      <c r="C26" s="28">
        <v>924626371.97000003</v>
      </c>
      <c r="D26" s="28">
        <v>1537500000</v>
      </c>
    </row>
    <row r="27" spans="1:4" x14ac:dyDescent="0.3">
      <c r="A27" s="9">
        <v>12010111</v>
      </c>
      <c r="B27" s="10" t="s">
        <v>248</v>
      </c>
      <c r="C27" s="16">
        <v>0</v>
      </c>
      <c r="D27" s="16">
        <v>0</v>
      </c>
    </row>
    <row r="28" spans="1:4" x14ac:dyDescent="0.3">
      <c r="A28" s="9">
        <v>12010112</v>
      </c>
      <c r="B28" s="10" t="s">
        <v>249</v>
      </c>
      <c r="C28" s="28">
        <v>513739094.44</v>
      </c>
      <c r="D28" s="28">
        <v>720000000</v>
      </c>
    </row>
    <row r="29" spans="1:4" x14ac:dyDescent="0.3">
      <c r="A29" s="9">
        <v>12010113</v>
      </c>
      <c r="B29" s="10" t="s">
        <v>250</v>
      </c>
      <c r="C29" s="16">
        <v>0</v>
      </c>
      <c r="D29" s="28">
        <v>492850000</v>
      </c>
    </row>
    <row r="30" spans="1:4" x14ac:dyDescent="0.3">
      <c r="A30" s="26">
        <v>120102</v>
      </c>
      <c r="B30" s="27" t="s">
        <v>251</v>
      </c>
      <c r="C30" s="24">
        <v>7731956.8600000003</v>
      </c>
      <c r="D30" s="25">
        <v>0</v>
      </c>
    </row>
    <row r="31" spans="1:4" x14ac:dyDescent="0.3">
      <c r="A31" s="22">
        <v>1202</v>
      </c>
      <c r="B31" s="23" t="s">
        <v>252</v>
      </c>
      <c r="C31" s="24">
        <v>4552239674.2399998</v>
      </c>
      <c r="D31" s="24">
        <v>8243500952.8599997</v>
      </c>
    </row>
    <row r="32" spans="1:4" x14ac:dyDescent="0.3">
      <c r="A32" s="26">
        <v>120201</v>
      </c>
      <c r="B32" s="27" t="s">
        <v>253</v>
      </c>
      <c r="C32" s="24">
        <v>755604540.84000003</v>
      </c>
      <c r="D32" s="24">
        <v>1307097000</v>
      </c>
    </row>
    <row r="33" spans="1:4" x14ac:dyDescent="0.3">
      <c r="A33" s="9">
        <v>12020105</v>
      </c>
      <c r="B33" s="10" t="s">
        <v>254</v>
      </c>
      <c r="C33" s="16">
        <v>0</v>
      </c>
      <c r="D33" s="16">
        <v>0</v>
      </c>
    </row>
    <row r="34" spans="1:4" x14ac:dyDescent="0.3">
      <c r="A34" s="9">
        <v>12020107</v>
      </c>
      <c r="B34" s="10" t="s">
        <v>255</v>
      </c>
      <c r="C34" s="16">
        <v>0</v>
      </c>
      <c r="D34" s="16">
        <v>0</v>
      </c>
    </row>
    <row r="35" spans="1:4" x14ac:dyDescent="0.3">
      <c r="A35" s="9">
        <v>12020109</v>
      </c>
      <c r="B35" s="10" t="s">
        <v>256</v>
      </c>
      <c r="C35" s="28">
        <v>240000</v>
      </c>
      <c r="D35" s="28">
        <v>500000</v>
      </c>
    </row>
    <row r="36" spans="1:4" x14ac:dyDescent="0.3">
      <c r="A36" s="9">
        <v>12020110</v>
      </c>
      <c r="B36" s="10" t="s">
        <v>257</v>
      </c>
      <c r="C36" s="16">
        <v>0</v>
      </c>
      <c r="D36" s="16">
        <v>0</v>
      </c>
    </row>
    <row r="37" spans="1:4" x14ac:dyDescent="0.3">
      <c r="A37" s="9">
        <v>12020111</v>
      </c>
      <c r="B37" s="10" t="s">
        <v>258</v>
      </c>
      <c r="C37" s="16">
        <v>0</v>
      </c>
      <c r="D37" s="16">
        <v>0</v>
      </c>
    </row>
    <row r="38" spans="1:4" x14ac:dyDescent="0.3">
      <c r="A38" s="9">
        <v>12020113</v>
      </c>
      <c r="B38" s="10" t="s">
        <v>259</v>
      </c>
      <c r="C38" s="16">
        <v>0</v>
      </c>
      <c r="D38" s="16">
        <v>0</v>
      </c>
    </row>
    <row r="39" spans="1:4" x14ac:dyDescent="0.3">
      <c r="A39" s="9">
        <v>12020114</v>
      </c>
      <c r="B39" s="10" t="s">
        <v>260</v>
      </c>
      <c r="C39" s="16">
        <v>0</v>
      </c>
      <c r="D39" s="16">
        <v>0</v>
      </c>
    </row>
    <row r="40" spans="1:4" x14ac:dyDescent="0.3">
      <c r="A40" s="9">
        <v>12020115</v>
      </c>
      <c r="B40" s="10" t="s">
        <v>261</v>
      </c>
      <c r="C40" s="16">
        <v>0</v>
      </c>
      <c r="D40" s="16">
        <v>0</v>
      </c>
    </row>
    <row r="41" spans="1:4" x14ac:dyDescent="0.3">
      <c r="A41" s="9">
        <v>12020116</v>
      </c>
      <c r="B41" s="10" t="s">
        <v>262</v>
      </c>
      <c r="C41" s="16">
        <v>0</v>
      </c>
      <c r="D41" s="16">
        <v>0</v>
      </c>
    </row>
    <row r="42" spans="1:4" x14ac:dyDescent="0.3">
      <c r="A42" s="9">
        <v>12020117</v>
      </c>
      <c r="B42" s="10" t="s">
        <v>263</v>
      </c>
      <c r="C42" s="16">
        <v>0</v>
      </c>
      <c r="D42" s="16">
        <v>0</v>
      </c>
    </row>
    <row r="43" spans="1:4" x14ac:dyDescent="0.3">
      <c r="A43" s="9">
        <v>12020118</v>
      </c>
      <c r="B43" s="10" t="s">
        <v>264</v>
      </c>
      <c r="C43" s="16">
        <v>0</v>
      </c>
      <c r="D43" s="16">
        <v>0</v>
      </c>
    </row>
    <row r="44" spans="1:4" x14ac:dyDescent="0.3">
      <c r="A44" s="9">
        <v>12020119</v>
      </c>
      <c r="B44" s="10" t="s">
        <v>265</v>
      </c>
      <c r="C44" s="28">
        <v>3450000</v>
      </c>
      <c r="D44" s="28">
        <v>21000000</v>
      </c>
    </row>
    <row r="45" spans="1:4" x14ac:dyDescent="0.3">
      <c r="A45" s="9">
        <v>12020120</v>
      </c>
      <c r="B45" s="10" t="s">
        <v>266</v>
      </c>
      <c r="C45" s="16">
        <v>0</v>
      </c>
      <c r="D45" s="16">
        <v>0</v>
      </c>
    </row>
    <row r="46" spans="1:4" x14ac:dyDescent="0.3">
      <c r="A46" s="9">
        <v>12020121</v>
      </c>
      <c r="B46" s="10" t="s">
        <v>267</v>
      </c>
      <c r="C46" s="16">
        <v>0</v>
      </c>
      <c r="D46" s="16">
        <v>0</v>
      </c>
    </row>
    <row r="47" spans="1:4" x14ac:dyDescent="0.3">
      <c r="A47" s="9">
        <v>12020122</v>
      </c>
      <c r="B47" s="10" t="s">
        <v>268</v>
      </c>
      <c r="C47" s="28">
        <v>2550000</v>
      </c>
      <c r="D47" s="28">
        <v>7000000</v>
      </c>
    </row>
    <row r="48" spans="1:4" x14ac:dyDescent="0.3">
      <c r="A48" s="9">
        <v>12020126</v>
      </c>
      <c r="B48" s="10" t="s">
        <v>269</v>
      </c>
      <c r="C48" s="16">
        <v>0</v>
      </c>
      <c r="D48" s="28">
        <v>5000000</v>
      </c>
    </row>
    <row r="49" spans="1:4" x14ac:dyDescent="0.3">
      <c r="A49" s="9">
        <v>12020128</v>
      </c>
      <c r="B49" s="10" t="s">
        <v>270</v>
      </c>
      <c r="C49" s="16">
        <v>0</v>
      </c>
      <c r="D49" s="16">
        <v>0</v>
      </c>
    </row>
    <row r="50" spans="1:4" x14ac:dyDescent="0.3">
      <c r="A50" s="9">
        <v>12020129</v>
      </c>
      <c r="B50" s="10" t="s">
        <v>271</v>
      </c>
      <c r="C50" s="28">
        <v>11700000</v>
      </c>
      <c r="D50" s="28">
        <v>60655000</v>
      </c>
    </row>
    <row r="51" spans="1:4" x14ac:dyDescent="0.3">
      <c r="A51" s="9">
        <v>12020130</v>
      </c>
      <c r="B51" s="10" t="s">
        <v>272</v>
      </c>
      <c r="C51" s="16">
        <v>0</v>
      </c>
      <c r="D51" s="16">
        <v>0</v>
      </c>
    </row>
    <row r="52" spans="1:4" x14ac:dyDescent="0.3">
      <c r="A52" s="9">
        <v>12020132</v>
      </c>
      <c r="B52" s="10" t="s">
        <v>273</v>
      </c>
      <c r="C52" s="28">
        <v>135573979.91999999</v>
      </c>
      <c r="D52" s="28">
        <v>165000000</v>
      </c>
    </row>
    <row r="53" spans="1:4" x14ac:dyDescent="0.3">
      <c r="A53" s="9">
        <v>12020133</v>
      </c>
      <c r="B53" s="10" t="s">
        <v>274</v>
      </c>
      <c r="C53" s="28">
        <v>62932400</v>
      </c>
      <c r="D53" s="28">
        <v>104500000</v>
      </c>
    </row>
    <row r="54" spans="1:4" x14ac:dyDescent="0.3">
      <c r="A54" s="9">
        <v>12020134</v>
      </c>
      <c r="B54" s="10" t="s">
        <v>275</v>
      </c>
      <c r="C54" s="28">
        <v>62000</v>
      </c>
      <c r="D54" s="28">
        <v>12000000</v>
      </c>
    </row>
    <row r="55" spans="1:4" x14ac:dyDescent="0.3">
      <c r="A55" s="9">
        <v>12020135</v>
      </c>
      <c r="B55" s="10" t="s">
        <v>276</v>
      </c>
      <c r="C55" s="28">
        <v>13144050</v>
      </c>
      <c r="D55" s="28">
        <v>67084000</v>
      </c>
    </row>
    <row r="56" spans="1:4" x14ac:dyDescent="0.3">
      <c r="A56" s="9">
        <v>12020136</v>
      </c>
      <c r="B56" s="10" t="s">
        <v>277</v>
      </c>
      <c r="C56" s="16">
        <v>0</v>
      </c>
      <c r="D56" s="16">
        <v>0</v>
      </c>
    </row>
    <row r="57" spans="1:4" x14ac:dyDescent="0.3">
      <c r="A57" s="9">
        <v>12020137</v>
      </c>
      <c r="B57" s="10" t="s">
        <v>278</v>
      </c>
      <c r="C57" s="16">
        <v>0</v>
      </c>
      <c r="D57" s="16">
        <v>0</v>
      </c>
    </row>
    <row r="58" spans="1:4" x14ac:dyDescent="0.3">
      <c r="A58" s="9">
        <v>12020138</v>
      </c>
      <c r="B58" s="10" t="s">
        <v>279</v>
      </c>
      <c r="C58" s="16">
        <v>0</v>
      </c>
      <c r="D58" s="16">
        <v>0</v>
      </c>
    </row>
    <row r="59" spans="1:4" x14ac:dyDescent="0.3">
      <c r="A59" s="9">
        <v>12020140</v>
      </c>
      <c r="B59" s="10" t="s">
        <v>280</v>
      </c>
      <c r="C59" s="16">
        <v>0</v>
      </c>
      <c r="D59" s="16">
        <v>0</v>
      </c>
    </row>
    <row r="60" spans="1:4" x14ac:dyDescent="0.3">
      <c r="A60" s="9">
        <v>12020141</v>
      </c>
      <c r="B60" s="10" t="s">
        <v>281</v>
      </c>
      <c r="C60" s="16">
        <v>0</v>
      </c>
      <c r="D60" s="16">
        <v>0</v>
      </c>
    </row>
    <row r="61" spans="1:4" x14ac:dyDescent="0.3">
      <c r="A61" s="9">
        <v>12020142</v>
      </c>
      <c r="B61" s="10" t="s">
        <v>282</v>
      </c>
      <c r="C61" s="16">
        <v>0</v>
      </c>
      <c r="D61" s="16">
        <v>0</v>
      </c>
    </row>
    <row r="62" spans="1:4" x14ac:dyDescent="0.3">
      <c r="A62" s="9">
        <v>12020143</v>
      </c>
      <c r="B62" s="10" t="s">
        <v>283</v>
      </c>
      <c r="C62" s="28">
        <v>20260000</v>
      </c>
      <c r="D62" s="28">
        <v>65000000</v>
      </c>
    </row>
    <row r="63" spans="1:4" x14ac:dyDescent="0.3">
      <c r="A63" s="9">
        <v>12020144</v>
      </c>
      <c r="B63" s="10" t="s">
        <v>284</v>
      </c>
      <c r="C63" s="28">
        <v>1892500</v>
      </c>
      <c r="D63" s="28">
        <v>6800000</v>
      </c>
    </row>
    <row r="64" spans="1:4" x14ac:dyDescent="0.3">
      <c r="A64" s="9">
        <v>12020145</v>
      </c>
      <c r="B64" s="10" t="s">
        <v>285</v>
      </c>
      <c r="C64" s="28">
        <v>4893000</v>
      </c>
      <c r="D64" s="28">
        <v>15000000</v>
      </c>
    </row>
    <row r="65" spans="1:4" ht="28.8" x14ac:dyDescent="0.3">
      <c r="A65" s="9">
        <v>12020146</v>
      </c>
      <c r="B65" s="10" t="s">
        <v>286</v>
      </c>
      <c r="C65" s="28">
        <v>10538999.92</v>
      </c>
      <c r="D65" s="28">
        <v>10200000</v>
      </c>
    </row>
    <row r="66" spans="1:4" x14ac:dyDescent="0.3">
      <c r="A66" s="9">
        <v>12020147</v>
      </c>
      <c r="B66" s="10" t="s">
        <v>287</v>
      </c>
      <c r="C66" s="28">
        <v>13519400</v>
      </c>
      <c r="D66" s="28">
        <v>30817000</v>
      </c>
    </row>
    <row r="67" spans="1:4" ht="43.2" x14ac:dyDescent="0.3">
      <c r="A67" s="9">
        <v>12020148</v>
      </c>
      <c r="B67" s="10" t="s">
        <v>288</v>
      </c>
      <c r="C67" s="28">
        <v>500000</v>
      </c>
      <c r="D67" s="28">
        <v>500000</v>
      </c>
    </row>
    <row r="68" spans="1:4" ht="43.2" x14ac:dyDescent="0.3">
      <c r="A68" s="9">
        <v>12020149</v>
      </c>
      <c r="B68" s="10" t="s">
        <v>289</v>
      </c>
      <c r="C68" s="28">
        <v>160000</v>
      </c>
      <c r="D68" s="28">
        <v>200000</v>
      </c>
    </row>
    <row r="69" spans="1:4" x14ac:dyDescent="0.3">
      <c r="A69" s="9">
        <v>12020150</v>
      </c>
      <c r="B69" s="10" t="s">
        <v>290</v>
      </c>
      <c r="C69" s="28">
        <v>137618913</v>
      </c>
      <c r="D69" s="28">
        <v>298541000</v>
      </c>
    </row>
    <row r="70" spans="1:4" x14ac:dyDescent="0.3">
      <c r="A70" s="9">
        <v>12020151</v>
      </c>
      <c r="B70" s="10" t="s">
        <v>291</v>
      </c>
      <c r="C70" s="28">
        <v>45749540</v>
      </c>
      <c r="D70" s="28">
        <v>100500000</v>
      </c>
    </row>
    <row r="71" spans="1:4" x14ac:dyDescent="0.3">
      <c r="A71" s="9">
        <v>12020152</v>
      </c>
      <c r="B71" s="10" t="s">
        <v>292</v>
      </c>
      <c r="C71" s="28">
        <v>63597000</v>
      </c>
      <c r="D71" s="28">
        <v>72500000</v>
      </c>
    </row>
    <row r="72" spans="1:4" x14ac:dyDescent="0.3">
      <c r="A72" s="9">
        <v>12020153</v>
      </c>
      <c r="B72" s="10" t="s">
        <v>293</v>
      </c>
      <c r="C72" s="28">
        <v>48571543</v>
      </c>
      <c r="D72" s="28">
        <v>121800000</v>
      </c>
    </row>
    <row r="73" spans="1:4" x14ac:dyDescent="0.3">
      <c r="A73" s="9">
        <v>12020154</v>
      </c>
      <c r="B73" s="10" t="s">
        <v>294</v>
      </c>
      <c r="C73" s="28">
        <v>81520800</v>
      </c>
      <c r="D73" s="28">
        <v>60000000</v>
      </c>
    </row>
    <row r="74" spans="1:4" x14ac:dyDescent="0.3">
      <c r="A74" s="9">
        <v>12020155</v>
      </c>
      <c r="B74" s="10" t="s">
        <v>295</v>
      </c>
      <c r="C74" s="28">
        <v>1000000</v>
      </c>
      <c r="D74" s="28">
        <v>1500000</v>
      </c>
    </row>
    <row r="75" spans="1:4" x14ac:dyDescent="0.3">
      <c r="A75" s="9">
        <v>12020156</v>
      </c>
      <c r="B75" s="10" t="s">
        <v>296</v>
      </c>
      <c r="C75" s="28">
        <v>45000000</v>
      </c>
      <c r="D75" s="16">
        <v>0</v>
      </c>
    </row>
    <row r="76" spans="1:4" x14ac:dyDescent="0.3">
      <c r="A76" s="9">
        <v>12020157</v>
      </c>
      <c r="B76" s="10" t="s">
        <v>297</v>
      </c>
      <c r="C76" s="28">
        <v>1325000</v>
      </c>
      <c r="D76" s="28">
        <v>7000000</v>
      </c>
    </row>
    <row r="77" spans="1:4" x14ac:dyDescent="0.3">
      <c r="A77" s="9">
        <v>12020158</v>
      </c>
      <c r="B77" s="10" t="s">
        <v>298</v>
      </c>
      <c r="C77" s="16">
        <v>0</v>
      </c>
      <c r="D77" s="16">
        <v>0</v>
      </c>
    </row>
    <row r="78" spans="1:4" x14ac:dyDescent="0.3">
      <c r="A78" s="9">
        <v>12020159</v>
      </c>
      <c r="B78" s="10" t="s">
        <v>299</v>
      </c>
      <c r="C78" s="28">
        <v>49805415</v>
      </c>
      <c r="D78" s="28">
        <v>54000000</v>
      </c>
    </row>
    <row r="79" spans="1:4" x14ac:dyDescent="0.3">
      <c r="A79" s="9">
        <v>12020160</v>
      </c>
      <c r="B79" s="10" t="s">
        <v>300</v>
      </c>
      <c r="C79" s="16">
        <v>0</v>
      </c>
      <c r="D79" s="28">
        <v>20000000</v>
      </c>
    </row>
    <row r="80" spans="1:4" x14ac:dyDescent="0.3">
      <c r="A80" s="26">
        <v>120202</v>
      </c>
      <c r="B80" s="27" t="s">
        <v>301</v>
      </c>
      <c r="C80" s="25">
        <v>0</v>
      </c>
      <c r="D80" s="25">
        <v>0</v>
      </c>
    </row>
    <row r="81" spans="1:4" x14ac:dyDescent="0.3">
      <c r="A81" s="26">
        <v>120203</v>
      </c>
      <c r="B81" s="27" t="s">
        <v>302</v>
      </c>
      <c r="C81" s="25">
        <v>0</v>
      </c>
      <c r="D81" s="25">
        <v>0</v>
      </c>
    </row>
    <row r="82" spans="1:4" x14ac:dyDescent="0.3">
      <c r="A82" s="26">
        <v>120204</v>
      </c>
      <c r="B82" s="27" t="s">
        <v>303</v>
      </c>
      <c r="C82" s="24">
        <v>1736241015.5799999</v>
      </c>
      <c r="D82" s="24">
        <v>4085570952.8600001</v>
      </c>
    </row>
    <row r="83" spans="1:4" x14ac:dyDescent="0.3">
      <c r="A83" s="9">
        <v>12020401</v>
      </c>
      <c r="B83" s="10" t="s">
        <v>304</v>
      </c>
      <c r="C83" s="28">
        <v>59091268.979999997</v>
      </c>
      <c r="D83" s="28">
        <v>82900000</v>
      </c>
    </row>
    <row r="84" spans="1:4" x14ac:dyDescent="0.3">
      <c r="A84" s="9">
        <v>12020404</v>
      </c>
      <c r="B84" s="10" t="s">
        <v>305</v>
      </c>
      <c r="C84" s="16">
        <v>0</v>
      </c>
      <c r="D84" s="16">
        <v>0</v>
      </c>
    </row>
    <row r="85" spans="1:4" x14ac:dyDescent="0.3">
      <c r="A85" s="9">
        <v>12020409</v>
      </c>
      <c r="B85" s="10" t="s">
        <v>306</v>
      </c>
      <c r="C85" s="16">
        <v>0</v>
      </c>
      <c r="D85" s="16">
        <v>0</v>
      </c>
    </row>
    <row r="86" spans="1:4" x14ac:dyDescent="0.3">
      <c r="A86" s="9">
        <v>12020410</v>
      </c>
      <c r="B86" s="10" t="s">
        <v>307</v>
      </c>
      <c r="C86" s="16">
        <v>0</v>
      </c>
      <c r="D86" s="16">
        <v>0</v>
      </c>
    </row>
    <row r="87" spans="1:4" x14ac:dyDescent="0.3">
      <c r="A87" s="9">
        <v>12020412</v>
      </c>
      <c r="B87" s="10" t="s">
        <v>308</v>
      </c>
      <c r="C87" s="16">
        <v>0</v>
      </c>
      <c r="D87" s="16">
        <v>0</v>
      </c>
    </row>
    <row r="88" spans="1:4" x14ac:dyDescent="0.3">
      <c r="A88" s="9">
        <v>12020413</v>
      </c>
      <c r="B88" s="10" t="s">
        <v>309</v>
      </c>
      <c r="C88" s="16">
        <v>0</v>
      </c>
      <c r="D88" s="16">
        <v>0</v>
      </c>
    </row>
    <row r="89" spans="1:4" x14ac:dyDescent="0.3">
      <c r="A89" s="9">
        <v>12020415</v>
      </c>
      <c r="B89" s="10" t="s">
        <v>310</v>
      </c>
      <c r="C89" s="16">
        <v>0</v>
      </c>
      <c r="D89" s="16">
        <v>0</v>
      </c>
    </row>
    <row r="90" spans="1:4" x14ac:dyDescent="0.3">
      <c r="A90" s="9">
        <v>12020417</v>
      </c>
      <c r="B90" s="10" t="s">
        <v>311</v>
      </c>
      <c r="C90" s="28">
        <v>74271829.010000005</v>
      </c>
      <c r="D90" s="28">
        <v>263600000</v>
      </c>
    </row>
    <row r="91" spans="1:4" x14ac:dyDescent="0.3">
      <c r="A91" s="9">
        <v>12020418</v>
      </c>
      <c r="B91" s="10" t="s">
        <v>312</v>
      </c>
      <c r="C91" s="16">
        <v>0</v>
      </c>
      <c r="D91" s="16">
        <v>0</v>
      </c>
    </row>
    <row r="92" spans="1:4" ht="28.8" x14ac:dyDescent="0.3">
      <c r="A92" s="9">
        <v>12020419</v>
      </c>
      <c r="B92" s="10" t="s">
        <v>313</v>
      </c>
      <c r="C92" s="16">
        <v>0</v>
      </c>
      <c r="D92" s="16">
        <v>0</v>
      </c>
    </row>
    <row r="93" spans="1:4" x14ac:dyDescent="0.3">
      <c r="A93" s="9">
        <v>12020420</v>
      </c>
      <c r="B93" s="10" t="s">
        <v>314</v>
      </c>
      <c r="C93" s="16">
        <v>0</v>
      </c>
      <c r="D93" s="16">
        <v>0</v>
      </c>
    </row>
    <row r="94" spans="1:4" x14ac:dyDescent="0.3">
      <c r="A94" s="9">
        <v>12020424</v>
      </c>
      <c r="B94" s="10" t="s">
        <v>315</v>
      </c>
      <c r="C94" s="28">
        <v>110000</v>
      </c>
      <c r="D94" s="28">
        <v>1500000</v>
      </c>
    </row>
    <row r="95" spans="1:4" x14ac:dyDescent="0.3">
      <c r="A95" s="9">
        <v>12020425</v>
      </c>
      <c r="B95" s="10" t="s">
        <v>316</v>
      </c>
      <c r="C95" s="28">
        <v>1325000</v>
      </c>
      <c r="D95" s="28">
        <v>7000000</v>
      </c>
    </row>
    <row r="96" spans="1:4" x14ac:dyDescent="0.3">
      <c r="A96" s="9">
        <v>12020426</v>
      </c>
      <c r="B96" s="10" t="s">
        <v>317</v>
      </c>
      <c r="C96" s="28">
        <v>45197830</v>
      </c>
      <c r="D96" s="28">
        <v>48525000</v>
      </c>
    </row>
    <row r="97" spans="1:4" x14ac:dyDescent="0.3">
      <c r="A97" s="9">
        <v>12020427</v>
      </c>
      <c r="B97" s="10" t="s">
        <v>318</v>
      </c>
      <c r="C97" s="28">
        <v>48417551.859999999</v>
      </c>
      <c r="D97" s="28">
        <v>164596000</v>
      </c>
    </row>
    <row r="98" spans="1:4" x14ac:dyDescent="0.3">
      <c r="A98" s="9">
        <v>12020428</v>
      </c>
      <c r="B98" s="10" t="s">
        <v>319</v>
      </c>
      <c r="C98" s="28">
        <v>820000</v>
      </c>
      <c r="D98" s="28">
        <v>1877000</v>
      </c>
    </row>
    <row r="99" spans="1:4" x14ac:dyDescent="0.3">
      <c r="A99" s="9">
        <v>12020430</v>
      </c>
      <c r="B99" s="10" t="s">
        <v>320</v>
      </c>
      <c r="C99" s="16">
        <v>0</v>
      </c>
      <c r="D99" s="16">
        <v>0</v>
      </c>
    </row>
    <row r="100" spans="1:4" x14ac:dyDescent="0.3">
      <c r="A100" s="9">
        <v>12020431</v>
      </c>
      <c r="B100" s="10" t="s">
        <v>321</v>
      </c>
      <c r="C100" s="28">
        <v>1280000</v>
      </c>
      <c r="D100" s="28">
        <v>3000000</v>
      </c>
    </row>
    <row r="101" spans="1:4" x14ac:dyDescent="0.3">
      <c r="A101" s="9">
        <v>12020436</v>
      </c>
      <c r="B101" s="10" t="s">
        <v>322</v>
      </c>
      <c r="C101" s="28">
        <v>17363763</v>
      </c>
      <c r="D101" s="28">
        <v>55000000</v>
      </c>
    </row>
    <row r="102" spans="1:4" x14ac:dyDescent="0.3">
      <c r="A102" s="9">
        <v>12020437</v>
      </c>
      <c r="B102" s="10" t="s">
        <v>323</v>
      </c>
      <c r="C102" s="28">
        <v>3412185.9</v>
      </c>
      <c r="D102" s="28">
        <v>50624000</v>
      </c>
    </row>
    <row r="103" spans="1:4" x14ac:dyDescent="0.3">
      <c r="A103" s="9">
        <v>12020438</v>
      </c>
      <c r="B103" s="10" t="s">
        <v>324</v>
      </c>
      <c r="C103" s="28">
        <v>26571669</v>
      </c>
      <c r="D103" s="28">
        <v>59500000</v>
      </c>
    </row>
    <row r="104" spans="1:4" x14ac:dyDescent="0.3">
      <c r="A104" s="9">
        <v>12020439</v>
      </c>
      <c r="B104" s="10" t="s">
        <v>325</v>
      </c>
      <c r="C104" s="16">
        <v>0</v>
      </c>
      <c r="D104" s="16">
        <v>0</v>
      </c>
    </row>
    <row r="105" spans="1:4" x14ac:dyDescent="0.3">
      <c r="A105" s="9">
        <v>12020440</v>
      </c>
      <c r="B105" s="10" t="s">
        <v>326</v>
      </c>
      <c r="C105" s="16">
        <v>0</v>
      </c>
      <c r="D105" s="16">
        <v>0</v>
      </c>
    </row>
    <row r="106" spans="1:4" x14ac:dyDescent="0.3">
      <c r="A106" s="9">
        <v>12020441</v>
      </c>
      <c r="B106" s="10" t="s">
        <v>327</v>
      </c>
      <c r="C106" s="16">
        <v>0</v>
      </c>
      <c r="D106" s="28">
        <v>2500000</v>
      </c>
    </row>
    <row r="107" spans="1:4" x14ac:dyDescent="0.3">
      <c r="A107" s="9">
        <v>12020442</v>
      </c>
      <c r="B107" s="10" t="s">
        <v>328</v>
      </c>
      <c r="C107" s="16">
        <v>0</v>
      </c>
      <c r="D107" s="16">
        <v>0</v>
      </c>
    </row>
    <row r="108" spans="1:4" x14ac:dyDescent="0.3">
      <c r="A108" s="9">
        <v>12020443</v>
      </c>
      <c r="B108" s="10" t="s">
        <v>329</v>
      </c>
      <c r="C108" s="16">
        <v>0</v>
      </c>
      <c r="D108" s="16">
        <v>0</v>
      </c>
    </row>
    <row r="109" spans="1:4" x14ac:dyDescent="0.3">
      <c r="A109" s="9">
        <v>12020444</v>
      </c>
      <c r="B109" s="10" t="s">
        <v>330</v>
      </c>
      <c r="C109" s="16">
        <v>0</v>
      </c>
      <c r="D109" s="16">
        <v>0</v>
      </c>
    </row>
    <row r="110" spans="1:4" x14ac:dyDescent="0.3">
      <c r="A110" s="9">
        <v>12020445</v>
      </c>
      <c r="B110" s="10" t="s">
        <v>331</v>
      </c>
      <c r="C110" s="28">
        <v>4195450</v>
      </c>
      <c r="D110" s="28">
        <v>5000000</v>
      </c>
    </row>
    <row r="111" spans="1:4" x14ac:dyDescent="0.3">
      <c r="A111" s="9">
        <v>12020446</v>
      </c>
      <c r="B111" s="10" t="s">
        <v>332</v>
      </c>
      <c r="C111" s="28">
        <v>1875970</v>
      </c>
      <c r="D111" s="28">
        <v>5000000</v>
      </c>
    </row>
    <row r="112" spans="1:4" x14ac:dyDescent="0.3">
      <c r="A112" s="9">
        <v>12020447</v>
      </c>
      <c r="B112" s="10" t="s">
        <v>333</v>
      </c>
      <c r="C112" s="28">
        <v>125285167.5</v>
      </c>
      <c r="D112" s="28">
        <v>1223442000</v>
      </c>
    </row>
    <row r="113" spans="1:4" x14ac:dyDescent="0.3">
      <c r="A113" s="9">
        <v>12020448</v>
      </c>
      <c r="B113" s="10" t="s">
        <v>334</v>
      </c>
      <c r="C113" s="28">
        <v>29562614.030000001</v>
      </c>
      <c r="D113" s="28">
        <v>160798952.86000001</v>
      </c>
    </row>
    <row r="114" spans="1:4" x14ac:dyDescent="0.3">
      <c r="A114" s="9">
        <v>12020449</v>
      </c>
      <c r="B114" s="10" t="s">
        <v>335</v>
      </c>
      <c r="C114" s="28">
        <v>56280200</v>
      </c>
      <c r="D114" s="28">
        <v>140000000</v>
      </c>
    </row>
    <row r="115" spans="1:4" x14ac:dyDescent="0.3">
      <c r="A115" s="9">
        <v>12020450</v>
      </c>
      <c r="B115" s="10" t="s">
        <v>336</v>
      </c>
      <c r="C115" s="28">
        <v>262406595</v>
      </c>
      <c r="D115" s="28">
        <v>371648000</v>
      </c>
    </row>
    <row r="116" spans="1:4" x14ac:dyDescent="0.3">
      <c r="A116" s="9">
        <v>12020451</v>
      </c>
      <c r="B116" s="10" t="s">
        <v>337</v>
      </c>
      <c r="C116" s="28">
        <v>43291474</v>
      </c>
      <c r="D116" s="28">
        <v>80000000</v>
      </c>
    </row>
    <row r="117" spans="1:4" ht="28.8" x14ac:dyDescent="0.3">
      <c r="A117" s="9">
        <v>12020452</v>
      </c>
      <c r="B117" s="10" t="s">
        <v>338</v>
      </c>
      <c r="C117" s="28">
        <v>205644165</v>
      </c>
      <c r="D117" s="28">
        <v>200677000</v>
      </c>
    </row>
    <row r="118" spans="1:4" x14ac:dyDescent="0.3">
      <c r="A118" s="9">
        <v>12020453</v>
      </c>
      <c r="B118" s="10" t="s">
        <v>339</v>
      </c>
      <c r="C118" s="28">
        <v>23455660</v>
      </c>
      <c r="D118" s="28">
        <v>26709000</v>
      </c>
    </row>
    <row r="119" spans="1:4" x14ac:dyDescent="0.3">
      <c r="A119" s="9">
        <v>12020454</v>
      </c>
      <c r="B119" s="10" t="s">
        <v>340</v>
      </c>
      <c r="C119" s="28">
        <v>10008005</v>
      </c>
      <c r="D119" s="28">
        <v>15000000</v>
      </c>
    </row>
    <row r="120" spans="1:4" ht="28.8" x14ac:dyDescent="0.3">
      <c r="A120" s="9">
        <v>12020455</v>
      </c>
      <c r="B120" s="10" t="s">
        <v>341</v>
      </c>
      <c r="C120" s="16">
        <v>0</v>
      </c>
      <c r="D120" s="16">
        <v>0</v>
      </c>
    </row>
    <row r="121" spans="1:4" ht="28.8" x14ac:dyDescent="0.3">
      <c r="A121" s="9">
        <v>12020456</v>
      </c>
      <c r="B121" s="10" t="s">
        <v>342</v>
      </c>
      <c r="C121" s="16">
        <v>0</v>
      </c>
      <c r="D121" s="16">
        <v>0</v>
      </c>
    </row>
    <row r="122" spans="1:4" x14ac:dyDescent="0.3">
      <c r="A122" s="9">
        <v>12020457</v>
      </c>
      <c r="B122" s="10" t="s">
        <v>343</v>
      </c>
      <c r="C122" s="16">
        <v>0</v>
      </c>
      <c r="D122" s="16">
        <v>0</v>
      </c>
    </row>
    <row r="123" spans="1:4" x14ac:dyDescent="0.3">
      <c r="A123" s="9">
        <v>12020458</v>
      </c>
      <c r="B123" s="10" t="s">
        <v>344</v>
      </c>
      <c r="C123" s="16">
        <v>0</v>
      </c>
      <c r="D123" s="16">
        <v>0</v>
      </c>
    </row>
    <row r="124" spans="1:4" ht="28.8" x14ac:dyDescent="0.3">
      <c r="A124" s="9">
        <v>12020459</v>
      </c>
      <c r="B124" s="10" t="s">
        <v>345</v>
      </c>
      <c r="C124" s="28">
        <v>51420303.5</v>
      </c>
      <c r="D124" s="28">
        <v>101000000</v>
      </c>
    </row>
    <row r="125" spans="1:4" x14ac:dyDescent="0.3">
      <c r="A125" s="9">
        <v>12020460</v>
      </c>
      <c r="B125" s="10" t="s">
        <v>346</v>
      </c>
      <c r="C125" s="28">
        <v>63441867</v>
      </c>
      <c r="D125" s="28">
        <v>138000000</v>
      </c>
    </row>
    <row r="126" spans="1:4" x14ac:dyDescent="0.3">
      <c r="A126" s="9">
        <v>12020461</v>
      </c>
      <c r="B126" s="10" t="s">
        <v>347</v>
      </c>
      <c r="C126" s="16">
        <v>0</v>
      </c>
      <c r="D126" s="16">
        <v>0</v>
      </c>
    </row>
    <row r="127" spans="1:4" x14ac:dyDescent="0.3">
      <c r="A127" s="9">
        <v>12020462</v>
      </c>
      <c r="B127" s="10" t="s">
        <v>348</v>
      </c>
      <c r="C127" s="28">
        <v>11605291</v>
      </c>
      <c r="D127" s="16">
        <v>0</v>
      </c>
    </row>
    <row r="128" spans="1:4" x14ac:dyDescent="0.3">
      <c r="A128" s="9">
        <v>12020463</v>
      </c>
      <c r="B128" s="10" t="s">
        <v>349</v>
      </c>
      <c r="C128" s="16">
        <v>0</v>
      </c>
      <c r="D128" s="16">
        <v>0</v>
      </c>
    </row>
    <row r="129" spans="1:4" x14ac:dyDescent="0.3">
      <c r="A129" s="9">
        <v>12020464</v>
      </c>
      <c r="B129" s="10" t="s">
        <v>350</v>
      </c>
      <c r="C129" s="16">
        <v>0</v>
      </c>
      <c r="D129" s="16">
        <v>0</v>
      </c>
    </row>
    <row r="130" spans="1:4" x14ac:dyDescent="0.3">
      <c r="A130" s="9">
        <v>12020465</v>
      </c>
      <c r="B130" s="10" t="s">
        <v>351</v>
      </c>
      <c r="C130" s="16">
        <v>0</v>
      </c>
      <c r="D130" s="16">
        <v>0</v>
      </c>
    </row>
    <row r="131" spans="1:4" x14ac:dyDescent="0.3">
      <c r="A131" s="9">
        <v>12020466</v>
      </c>
      <c r="B131" s="10" t="s">
        <v>352</v>
      </c>
      <c r="C131" s="16">
        <v>0</v>
      </c>
      <c r="D131" s="16">
        <v>0</v>
      </c>
    </row>
    <row r="132" spans="1:4" x14ac:dyDescent="0.3">
      <c r="A132" s="9">
        <v>12020478</v>
      </c>
      <c r="B132" s="10" t="s">
        <v>353</v>
      </c>
      <c r="C132" s="16">
        <v>0</v>
      </c>
      <c r="D132" s="16">
        <v>0</v>
      </c>
    </row>
    <row r="133" spans="1:4" x14ac:dyDescent="0.3">
      <c r="A133" s="9">
        <v>12020480</v>
      </c>
      <c r="B133" s="10" t="s">
        <v>354</v>
      </c>
      <c r="C133" s="28">
        <v>1510625</v>
      </c>
      <c r="D133" s="28">
        <v>5500000</v>
      </c>
    </row>
    <row r="134" spans="1:4" x14ac:dyDescent="0.3">
      <c r="A134" s="9">
        <v>12020481</v>
      </c>
      <c r="B134" s="10" t="s">
        <v>355</v>
      </c>
      <c r="C134" s="16">
        <v>0</v>
      </c>
      <c r="D134" s="28">
        <v>3817000</v>
      </c>
    </row>
    <row r="135" spans="1:4" x14ac:dyDescent="0.3">
      <c r="A135" s="9">
        <v>12020482</v>
      </c>
      <c r="B135" s="10" t="s">
        <v>356</v>
      </c>
      <c r="C135" s="28">
        <v>32970900</v>
      </c>
      <c r="D135" s="28">
        <v>112174000</v>
      </c>
    </row>
    <row r="136" spans="1:4" x14ac:dyDescent="0.3">
      <c r="A136" s="9">
        <v>12020483</v>
      </c>
      <c r="B136" s="10" t="s">
        <v>357</v>
      </c>
      <c r="C136" s="28">
        <v>150000</v>
      </c>
      <c r="D136" s="28">
        <v>250000</v>
      </c>
    </row>
    <row r="137" spans="1:4" x14ac:dyDescent="0.3">
      <c r="A137" s="9">
        <v>12020484</v>
      </c>
      <c r="B137" s="10" t="s">
        <v>358</v>
      </c>
      <c r="C137" s="28">
        <v>130152250</v>
      </c>
      <c r="D137" s="28">
        <v>200000000</v>
      </c>
    </row>
    <row r="138" spans="1:4" x14ac:dyDescent="0.3">
      <c r="A138" s="9">
        <v>12020485</v>
      </c>
      <c r="B138" s="10" t="s">
        <v>359</v>
      </c>
      <c r="C138" s="16">
        <v>0</v>
      </c>
      <c r="D138" s="16">
        <v>0</v>
      </c>
    </row>
    <row r="139" spans="1:4" x14ac:dyDescent="0.3">
      <c r="A139" s="9">
        <v>12020486</v>
      </c>
      <c r="B139" s="10" t="s">
        <v>360</v>
      </c>
      <c r="C139" s="16">
        <v>0</v>
      </c>
      <c r="D139" s="16">
        <v>0</v>
      </c>
    </row>
    <row r="140" spans="1:4" x14ac:dyDescent="0.3">
      <c r="A140" s="9">
        <v>12020487</v>
      </c>
      <c r="B140" s="10" t="s">
        <v>361</v>
      </c>
      <c r="C140" s="16">
        <v>0</v>
      </c>
      <c r="D140" s="16">
        <v>0</v>
      </c>
    </row>
    <row r="141" spans="1:4" x14ac:dyDescent="0.3">
      <c r="A141" s="9">
        <v>12020488</v>
      </c>
      <c r="B141" s="10" t="s">
        <v>362</v>
      </c>
      <c r="C141" s="28">
        <v>6247750</v>
      </c>
      <c r="D141" s="28">
        <v>65000000</v>
      </c>
    </row>
    <row r="142" spans="1:4" x14ac:dyDescent="0.3">
      <c r="A142" s="9">
        <v>12020489</v>
      </c>
      <c r="B142" s="10" t="s">
        <v>363</v>
      </c>
      <c r="C142" s="28">
        <v>11810350</v>
      </c>
      <c r="D142" s="28">
        <v>29730000</v>
      </c>
    </row>
    <row r="143" spans="1:4" x14ac:dyDescent="0.3">
      <c r="A143" s="9">
        <v>12020490</v>
      </c>
      <c r="B143" s="10" t="s">
        <v>364</v>
      </c>
      <c r="C143" s="28">
        <v>10610900</v>
      </c>
      <c r="D143" s="28">
        <v>30000000</v>
      </c>
    </row>
    <row r="144" spans="1:4" x14ac:dyDescent="0.3">
      <c r="A144" s="9">
        <v>12020491</v>
      </c>
      <c r="B144" s="10" t="s">
        <v>365</v>
      </c>
      <c r="C144" s="28">
        <v>4000</v>
      </c>
      <c r="D144" s="28">
        <v>700000</v>
      </c>
    </row>
    <row r="145" spans="1:4" x14ac:dyDescent="0.3">
      <c r="A145" s="9">
        <v>12020492</v>
      </c>
      <c r="B145" s="10" t="s">
        <v>366</v>
      </c>
      <c r="C145" s="28">
        <v>61000</v>
      </c>
      <c r="D145" s="28">
        <v>4020000</v>
      </c>
    </row>
    <row r="146" spans="1:4" x14ac:dyDescent="0.3">
      <c r="A146" s="9">
        <v>12020493</v>
      </c>
      <c r="B146" s="10" t="s">
        <v>367</v>
      </c>
      <c r="C146" s="28">
        <v>5215750</v>
      </c>
      <c r="D146" s="28">
        <v>100000000</v>
      </c>
    </row>
    <row r="147" spans="1:4" x14ac:dyDescent="0.3">
      <c r="A147" s="9">
        <v>12020494</v>
      </c>
      <c r="B147" s="10" t="s">
        <v>368</v>
      </c>
      <c r="C147" s="16">
        <v>0</v>
      </c>
      <c r="D147" s="16">
        <v>0</v>
      </c>
    </row>
    <row r="148" spans="1:4" x14ac:dyDescent="0.3">
      <c r="A148" s="9">
        <v>12020495</v>
      </c>
      <c r="B148" s="10" t="s">
        <v>369</v>
      </c>
      <c r="C148" s="28">
        <v>368876512.88999999</v>
      </c>
      <c r="D148" s="28">
        <v>288483000</v>
      </c>
    </row>
    <row r="149" spans="1:4" x14ac:dyDescent="0.3">
      <c r="A149" s="9">
        <v>12020496</v>
      </c>
      <c r="B149" s="10" t="s">
        <v>370</v>
      </c>
      <c r="C149" s="28">
        <v>2204617.91</v>
      </c>
      <c r="D149" s="28">
        <v>36000000</v>
      </c>
    </row>
    <row r="150" spans="1:4" x14ac:dyDescent="0.3">
      <c r="A150" s="9">
        <v>12020497</v>
      </c>
      <c r="B150" s="10" t="s">
        <v>371</v>
      </c>
      <c r="C150" s="16">
        <v>0</v>
      </c>
      <c r="D150" s="16">
        <v>0</v>
      </c>
    </row>
    <row r="151" spans="1:4" x14ac:dyDescent="0.3">
      <c r="A151" s="9">
        <v>12020498</v>
      </c>
      <c r="B151" s="10" t="s">
        <v>372</v>
      </c>
      <c r="C151" s="28">
        <v>92500</v>
      </c>
      <c r="D151" s="28">
        <v>2000000</v>
      </c>
    </row>
    <row r="152" spans="1:4" x14ac:dyDescent="0.3">
      <c r="A152" s="26">
        <v>120205</v>
      </c>
      <c r="B152" s="27" t="s">
        <v>373</v>
      </c>
      <c r="C152" s="24">
        <v>61620268</v>
      </c>
      <c r="D152" s="24">
        <v>112280000</v>
      </c>
    </row>
    <row r="153" spans="1:4" x14ac:dyDescent="0.3">
      <c r="A153" s="9">
        <v>12020501</v>
      </c>
      <c r="B153" s="10" t="s">
        <v>374</v>
      </c>
      <c r="C153" s="28">
        <v>50568858</v>
      </c>
      <c r="D153" s="28">
        <v>93280000</v>
      </c>
    </row>
    <row r="154" spans="1:4" x14ac:dyDescent="0.3">
      <c r="A154" s="9">
        <v>12020502</v>
      </c>
      <c r="B154" s="10" t="s">
        <v>375</v>
      </c>
      <c r="C154" s="28">
        <v>10815410</v>
      </c>
      <c r="D154" s="28">
        <v>12000000</v>
      </c>
    </row>
    <row r="155" spans="1:4" x14ac:dyDescent="0.3">
      <c r="A155" s="9">
        <v>12020503</v>
      </c>
      <c r="B155" s="10" t="s">
        <v>376</v>
      </c>
      <c r="C155" s="16">
        <v>0</v>
      </c>
      <c r="D155" s="28">
        <v>5000000</v>
      </c>
    </row>
    <row r="156" spans="1:4" x14ac:dyDescent="0.3">
      <c r="A156" s="9">
        <v>12020504</v>
      </c>
      <c r="B156" s="10" t="s">
        <v>377</v>
      </c>
      <c r="C156" s="28">
        <v>236000</v>
      </c>
      <c r="D156" s="28">
        <v>2000000</v>
      </c>
    </row>
    <row r="157" spans="1:4" x14ac:dyDescent="0.3">
      <c r="A157" s="26">
        <v>120206</v>
      </c>
      <c r="B157" s="27" t="s">
        <v>378</v>
      </c>
      <c r="C157" s="24">
        <v>692569634</v>
      </c>
      <c r="D157" s="24">
        <v>1105602000</v>
      </c>
    </row>
    <row r="158" spans="1:4" x14ac:dyDescent="0.3">
      <c r="A158" s="9">
        <v>12020601</v>
      </c>
      <c r="B158" s="10" t="s">
        <v>379</v>
      </c>
      <c r="C158" s="28">
        <v>705737</v>
      </c>
      <c r="D158" s="28">
        <v>2445000</v>
      </c>
    </row>
    <row r="159" spans="1:4" x14ac:dyDescent="0.3">
      <c r="A159" s="9">
        <v>12020602</v>
      </c>
      <c r="B159" s="10" t="s">
        <v>380</v>
      </c>
      <c r="C159" s="16">
        <v>0</v>
      </c>
      <c r="D159" s="16">
        <v>0</v>
      </c>
    </row>
    <row r="160" spans="1:4" x14ac:dyDescent="0.3">
      <c r="A160" s="9">
        <v>12020603</v>
      </c>
      <c r="B160" s="10" t="s">
        <v>381</v>
      </c>
      <c r="C160" s="16">
        <v>0</v>
      </c>
      <c r="D160" s="16">
        <v>0</v>
      </c>
    </row>
    <row r="161" spans="1:4" x14ac:dyDescent="0.3">
      <c r="A161" s="9">
        <v>12020604</v>
      </c>
      <c r="B161" s="10" t="s">
        <v>382</v>
      </c>
      <c r="C161" s="28">
        <v>3500</v>
      </c>
      <c r="D161" s="28">
        <v>1092000</v>
      </c>
    </row>
    <row r="162" spans="1:4" x14ac:dyDescent="0.3">
      <c r="A162" s="9">
        <v>12020605</v>
      </c>
      <c r="B162" s="10" t="s">
        <v>383</v>
      </c>
      <c r="C162" s="16">
        <v>0</v>
      </c>
      <c r="D162" s="16">
        <v>0</v>
      </c>
    </row>
    <row r="163" spans="1:4" x14ac:dyDescent="0.3">
      <c r="A163" s="9">
        <v>12020606</v>
      </c>
      <c r="B163" s="10" t="s">
        <v>384</v>
      </c>
      <c r="C163" s="28">
        <v>5042500</v>
      </c>
      <c r="D163" s="28">
        <v>7459000</v>
      </c>
    </row>
    <row r="164" spans="1:4" x14ac:dyDescent="0.3">
      <c r="A164" s="9">
        <v>12020607</v>
      </c>
      <c r="B164" s="10" t="s">
        <v>385</v>
      </c>
      <c r="C164" s="16">
        <v>0</v>
      </c>
      <c r="D164" s="16">
        <v>0</v>
      </c>
    </row>
    <row r="165" spans="1:4" x14ac:dyDescent="0.3">
      <c r="A165" s="9">
        <v>12020608</v>
      </c>
      <c r="B165" s="10" t="s">
        <v>386</v>
      </c>
      <c r="C165" s="28">
        <v>736294</v>
      </c>
      <c r="D165" s="28">
        <v>3117000</v>
      </c>
    </row>
    <row r="166" spans="1:4" x14ac:dyDescent="0.3">
      <c r="A166" s="9">
        <v>12020609</v>
      </c>
      <c r="B166" s="10" t="s">
        <v>387</v>
      </c>
      <c r="C166" s="28">
        <v>16125990</v>
      </c>
      <c r="D166" s="28">
        <v>90772000</v>
      </c>
    </row>
    <row r="167" spans="1:4" ht="28.8" x14ac:dyDescent="0.3">
      <c r="A167" s="9">
        <v>12020610</v>
      </c>
      <c r="B167" s="10" t="s">
        <v>388</v>
      </c>
      <c r="C167" s="16">
        <v>0</v>
      </c>
      <c r="D167" s="16">
        <v>0</v>
      </c>
    </row>
    <row r="168" spans="1:4" x14ac:dyDescent="0.3">
      <c r="A168" s="9">
        <v>12020611</v>
      </c>
      <c r="B168" s="10" t="s">
        <v>389</v>
      </c>
      <c r="C168" s="28">
        <v>3667980</v>
      </c>
      <c r="D168" s="28">
        <v>4500000</v>
      </c>
    </row>
    <row r="169" spans="1:4" ht="28.8" x14ac:dyDescent="0.3">
      <c r="A169" s="9">
        <v>12020612</v>
      </c>
      <c r="B169" s="10" t="s">
        <v>390</v>
      </c>
      <c r="C169" s="16">
        <v>0</v>
      </c>
      <c r="D169" s="16">
        <v>0</v>
      </c>
    </row>
    <row r="170" spans="1:4" x14ac:dyDescent="0.3">
      <c r="A170" s="9">
        <v>12020613</v>
      </c>
      <c r="B170" s="10" t="s">
        <v>391</v>
      </c>
      <c r="C170" s="16">
        <v>0</v>
      </c>
      <c r="D170" s="16">
        <v>0</v>
      </c>
    </row>
    <row r="171" spans="1:4" x14ac:dyDescent="0.3">
      <c r="A171" s="9">
        <v>12020614</v>
      </c>
      <c r="B171" s="10" t="s">
        <v>392</v>
      </c>
      <c r="C171" s="28">
        <v>10360000</v>
      </c>
      <c r="D171" s="28">
        <v>160000000</v>
      </c>
    </row>
    <row r="172" spans="1:4" x14ac:dyDescent="0.3">
      <c r="A172" s="9">
        <v>12020615</v>
      </c>
      <c r="B172" s="10" t="s">
        <v>393</v>
      </c>
      <c r="C172" s="16">
        <v>0</v>
      </c>
      <c r="D172" s="16">
        <v>0</v>
      </c>
    </row>
    <row r="173" spans="1:4" x14ac:dyDescent="0.3">
      <c r="A173" s="9">
        <v>12020616</v>
      </c>
      <c r="B173" s="10" t="s">
        <v>394</v>
      </c>
      <c r="C173" s="28">
        <v>8461200</v>
      </c>
      <c r="D173" s="28">
        <v>12317000</v>
      </c>
    </row>
    <row r="174" spans="1:4" x14ac:dyDescent="0.3">
      <c r="A174" s="9">
        <v>12020617</v>
      </c>
      <c r="B174" s="10" t="s">
        <v>395</v>
      </c>
      <c r="C174" s="16">
        <v>0</v>
      </c>
      <c r="D174" s="16">
        <v>0</v>
      </c>
    </row>
    <row r="175" spans="1:4" x14ac:dyDescent="0.3">
      <c r="A175" s="9">
        <v>12020618</v>
      </c>
      <c r="B175" s="10" t="s">
        <v>396</v>
      </c>
      <c r="C175" s="16">
        <v>0</v>
      </c>
      <c r="D175" s="16">
        <v>0</v>
      </c>
    </row>
    <row r="176" spans="1:4" x14ac:dyDescent="0.3">
      <c r="A176" s="9">
        <v>12020619</v>
      </c>
      <c r="B176" s="10" t="s">
        <v>397</v>
      </c>
      <c r="C176" s="16">
        <v>0</v>
      </c>
      <c r="D176" s="16">
        <v>0</v>
      </c>
    </row>
    <row r="177" spans="1:4" x14ac:dyDescent="0.3">
      <c r="A177" s="9">
        <v>12020620</v>
      </c>
      <c r="B177" s="10" t="s">
        <v>398</v>
      </c>
      <c r="C177" s="16">
        <v>0</v>
      </c>
      <c r="D177" s="16">
        <v>0</v>
      </c>
    </row>
    <row r="178" spans="1:4" ht="28.8" x14ac:dyDescent="0.3">
      <c r="A178" s="9">
        <v>12020621</v>
      </c>
      <c r="B178" s="10" t="s">
        <v>399</v>
      </c>
      <c r="C178" s="16">
        <v>0</v>
      </c>
      <c r="D178" s="16">
        <v>0</v>
      </c>
    </row>
    <row r="179" spans="1:4" ht="43.2" x14ac:dyDescent="0.3">
      <c r="A179" s="9">
        <v>12020622</v>
      </c>
      <c r="B179" s="10" t="s">
        <v>400</v>
      </c>
      <c r="C179" s="16">
        <v>0</v>
      </c>
      <c r="D179" s="16">
        <v>0</v>
      </c>
    </row>
    <row r="180" spans="1:4" x14ac:dyDescent="0.3">
      <c r="A180" s="9">
        <v>12020623</v>
      </c>
      <c r="B180" s="10" t="s">
        <v>401</v>
      </c>
      <c r="C180" s="16">
        <v>0</v>
      </c>
      <c r="D180" s="16">
        <v>0</v>
      </c>
    </row>
    <row r="181" spans="1:4" ht="28.8" x14ac:dyDescent="0.3">
      <c r="A181" s="9">
        <v>12020624</v>
      </c>
      <c r="B181" s="10" t="s">
        <v>402</v>
      </c>
      <c r="C181" s="28">
        <v>56015443</v>
      </c>
      <c r="D181" s="28">
        <v>137500000</v>
      </c>
    </row>
    <row r="182" spans="1:4" x14ac:dyDescent="0.3">
      <c r="A182" s="9">
        <v>12020625</v>
      </c>
      <c r="B182" s="10" t="s">
        <v>403</v>
      </c>
      <c r="C182" s="16">
        <v>0</v>
      </c>
      <c r="D182" s="28">
        <v>15811000</v>
      </c>
    </row>
    <row r="183" spans="1:4" x14ac:dyDescent="0.3">
      <c r="A183" s="9">
        <v>12020626</v>
      </c>
      <c r="B183" s="10" t="s">
        <v>404</v>
      </c>
      <c r="C183" s="28">
        <v>596500</v>
      </c>
      <c r="D183" s="28">
        <v>50189000</v>
      </c>
    </row>
    <row r="184" spans="1:4" x14ac:dyDescent="0.3">
      <c r="A184" s="9">
        <v>12020627</v>
      </c>
      <c r="B184" s="10" t="s">
        <v>405</v>
      </c>
      <c r="C184" s="28">
        <v>268200</v>
      </c>
      <c r="D184" s="28">
        <v>400000</v>
      </c>
    </row>
    <row r="185" spans="1:4" ht="28.8" x14ac:dyDescent="0.3">
      <c r="A185" s="9">
        <v>12020628</v>
      </c>
      <c r="B185" s="10" t="s">
        <v>406</v>
      </c>
      <c r="C185" s="28">
        <v>503905000</v>
      </c>
      <c r="D185" s="28">
        <v>520000000</v>
      </c>
    </row>
    <row r="186" spans="1:4" x14ac:dyDescent="0.3">
      <c r="A186" s="9">
        <v>12020629</v>
      </c>
      <c r="B186" s="10" t="s">
        <v>407</v>
      </c>
      <c r="C186" s="16">
        <v>0</v>
      </c>
      <c r="D186" s="16">
        <v>0</v>
      </c>
    </row>
    <row r="187" spans="1:4" x14ac:dyDescent="0.3">
      <c r="A187" s="9">
        <v>12020630</v>
      </c>
      <c r="B187" s="10" t="s">
        <v>408</v>
      </c>
      <c r="C187" s="28">
        <v>86681290</v>
      </c>
      <c r="D187" s="28">
        <v>100000000</v>
      </c>
    </row>
    <row r="188" spans="1:4" x14ac:dyDescent="0.3">
      <c r="A188" s="26">
        <v>120207</v>
      </c>
      <c r="B188" s="27" t="s">
        <v>409</v>
      </c>
      <c r="C188" s="24">
        <v>29400052</v>
      </c>
      <c r="D188" s="24">
        <v>123889098</v>
      </c>
    </row>
    <row r="189" spans="1:4" x14ac:dyDescent="0.3">
      <c r="A189" s="9">
        <v>12020701</v>
      </c>
      <c r="B189" s="10" t="s">
        <v>410</v>
      </c>
      <c r="C189" s="16">
        <v>0</v>
      </c>
      <c r="D189" s="16">
        <v>0</v>
      </c>
    </row>
    <row r="190" spans="1:4" x14ac:dyDescent="0.3">
      <c r="A190" s="9">
        <v>12020702</v>
      </c>
      <c r="B190" s="10" t="s">
        <v>411</v>
      </c>
      <c r="C190" s="28">
        <v>253500</v>
      </c>
      <c r="D190" s="28">
        <v>1870098</v>
      </c>
    </row>
    <row r="191" spans="1:4" x14ac:dyDescent="0.3">
      <c r="A191" s="9">
        <v>12020703</v>
      </c>
      <c r="B191" s="10" t="s">
        <v>412</v>
      </c>
      <c r="C191" s="28">
        <v>2230000</v>
      </c>
      <c r="D191" s="28">
        <v>1800000</v>
      </c>
    </row>
    <row r="192" spans="1:4" x14ac:dyDescent="0.3">
      <c r="A192" s="9">
        <v>12020704</v>
      </c>
      <c r="B192" s="10" t="s">
        <v>413</v>
      </c>
      <c r="C192" s="28">
        <v>32100</v>
      </c>
      <c r="D192" s="28">
        <v>8455000</v>
      </c>
    </row>
    <row r="193" spans="1:4" x14ac:dyDescent="0.3">
      <c r="A193" s="9">
        <v>12020705</v>
      </c>
      <c r="B193" s="10" t="s">
        <v>414</v>
      </c>
      <c r="C193" s="28">
        <v>1088000</v>
      </c>
      <c r="D193" s="28">
        <v>1300000</v>
      </c>
    </row>
    <row r="194" spans="1:4" x14ac:dyDescent="0.3">
      <c r="A194" s="9">
        <v>12020706</v>
      </c>
      <c r="B194" s="10" t="s">
        <v>415</v>
      </c>
      <c r="C194" s="16">
        <v>0</v>
      </c>
      <c r="D194" s="16">
        <v>0</v>
      </c>
    </row>
    <row r="195" spans="1:4" x14ac:dyDescent="0.3">
      <c r="A195" s="9">
        <v>12020707</v>
      </c>
      <c r="B195" s="10" t="s">
        <v>416</v>
      </c>
      <c r="C195" s="16">
        <v>0</v>
      </c>
      <c r="D195" s="16">
        <v>0</v>
      </c>
    </row>
    <row r="196" spans="1:4" x14ac:dyDescent="0.3">
      <c r="A196" s="9">
        <v>12020708</v>
      </c>
      <c r="B196" s="10" t="s">
        <v>417</v>
      </c>
      <c r="C196" s="16">
        <v>0</v>
      </c>
      <c r="D196" s="16">
        <v>0</v>
      </c>
    </row>
    <row r="197" spans="1:4" ht="28.8" x14ac:dyDescent="0.3">
      <c r="A197" s="9">
        <v>12020709</v>
      </c>
      <c r="B197" s="10" t="s">
        <v>418</v>
      </c>
      <c r="C197" s="28">
        <v>1727000</v>
      </c>
      <c r="D197" s="28">
        <v>1250000</v>
      </c>
    </row>
    <row r="198" spans="1:4" x14ac:dyDescent="0.3">
      <c r="A198" s="9">
        <v>12020710</v>
      </c>
      <c r="B198" s="10" t="s">
        <v>419</v>
      </c>
      <c r="C198" s="16">
        <v>0</v>
      </c>
      <c r="D198" s="16">
        <v>0</v>
      </c>
    </row>
    <row r="199" spans="1:4" x14ac:dyDescent="0.3">
      <c r="A199" s="9">
        <v>12020711</v>
      </c>
      <c r="B199" s="10" t="s">
        <v>420</v>
      </c>
      <c r="C199" s="28">
        <v>2686200</v>
      </c>
      <c r="D199" s="28">
        <v>16214000</v>
      </c>
    </row>
    <row r="200" spans="1:4" ht="28.8" x14ac:dyDescent="0.3">
      <c r="A200" s="9">
        <v>12020712</v>
      </c>
      <c r="B200" s="10" t="s">
        <v>421</v>
      </c>
      <c r="C200" s="16">
        <v>0</v>
      </c>
      <c r="D200" s="16">
        <v>0</v>
      </c>
    </row>
    <row r="201" spans="1:4" x14ac:dyDescent="0.3">
      <c r="A201" s="9">
        <v>12020713</v>
      </c>
      <c r="B201" s="10" t="s">
        <v>422</v>
      </c>
      <c r="C201" s="16">
        <v>0</v>
      </c>
      <c r="D201" s="16">
        <v>0</v>
      </c>
    </row>
    <row r="202" spans="1:4" x14ac:dyDescent="0.3">
      <c r="A202" s="9">
        <v>12020714</v>
      </c>
      <c r="B202" s="10" t="s">
        <v>423</v>
      </c>
      <c r="C202" s="16">
        <v>0</v>
      </c>
      <c r="D202" s="16">
        <v>0</v>
      </c>
    </row>
    <row r="203" spans="1:4" x14ac:dyDescent="0.3">
      <c r="A203" s="9">
        <v>12020715</v>
      </c>
      <c r="B203" s="10" t="s">
        <v>424</v>
      </c>
      <c r="C203" s="16">
        <v>0</v>
      </c>
      <c r="D203" s="16">
        <v>0</v>
      </c>
    </row>
    <row r="204" spans="1:4" x14ac:dyDescent="0.3">
      <c r="A204" s="9">
        <v>12020720</v>
      </c>
      <c r="B204" s="10" t="s">
        <v>425</v>
      </c>
      <c r="C204" s="16">
        <v>0</v>
      </c>
      <c r="D204" s="16">
        <v>0</v>
      </c>
    </row>
    <row r="205" spans="1:4" x14ac:dyDescent="0.3">
      <c r="A205" s="9">
        <v>12020721</v>
      </c>
      <c r="B205" s="10" t="s">
        <v>426</v>
      </c>
      <c r="C205" s="28">
        <v>19429972</v>
      </c>
      <c r="D205" s="28">
        <v>49000000</v>
      </c>
    </row>
    <row r="206" spans="1:4" x14ac:dyDescent="0.3">
      <c r="A206" s="9">
        <v>12020722</v>
      </c>
      <c r="B206" s="10" t="s">
        <v>427</v>
      </c>
      <c r="C206" s="28">
        <v>1763530</v>
      </c>
      <c r="D206" s="28">
        <v>24000000</v>
      </c>
    </row>
    <row r="207" spans="1:4" x14ac:dyDescent="0.3">
      <c r="A207" s="9">
        <v>12020723</v>
      </c>
      <c r="B207" s="10" t="s">
        <v>428</v>
      </c>
      <c r="C207" s="16">
        <v>0</v>
      </c>
      <c r="D207" s="16">
        <v>0</v>
      </c>
    </row>
    <row r="208" spans="1:4" x14ac:dyDescent="0.3">
      <c r="A208" s="9">
        <v>12020724</v>
      </c>
      <c r="B208" s="10" t="s">
        <v>429</v>
      </c>
      <c r="C208" s="28">
        <v>189750</v>
      </c>
      <c r="D208" s="28">
        <v>20000000</v>
      </c>
    </row>
    <row r="209" spans="1:4" x14ac:dyDescent="0.3">
      <c r="A209" s="26">
        <v>120208</v>
      </c>
      <c r="B209" s="27" t="s">
        <v>430</v>
      </c>
      <c r="C209" s="24">
        <v>250000</v>
      </c>
      <c r="D209" s="24">
        <v>1395000</v>
      </c>
    </row>
    <row r="210" spans="1:4" x14ac:dyDescent="0.3">
      <c r="A210" s="9">
        <v>12020801</v>
      </c>
      <c r="B210" s="10" t="s">
        <v>431</v>
      </c>
      <c r="C210" s="16">
        <v>0</v>
      </c>
      <c r="D210" s="16">
        <v>0</v>
      </c>
    </row>
    <row r="211" spans="1:4" x14ac:dyDescent="0.3">
      <c r="A211" s="9">
        <v>12020802</v>
      </c>
      <c r="B211" s="10" t="s">
        <v>432</v>
      </c>
      <c r="C211" s="16">
        <v>0</v>
      </c>
      <c r="D211" s="28">
        <v>50000</v>
      </c>
    </row>
    <row r="212" spans="1:4" x14ac:dyDescent="0.3">
      <c r="A212" s="9">
        <v>12020803</v>
      </c>
      <c r="B212" s="10" t="s">
        <v>433</v>
      </c>
      <c r="C212" s="16">
        <v>0</v>
      </c>
      <c r="D212" s="16">
        <v>0</v>
      </c>
    </row>
    <row r="213" spans="1:4" x14ac:dyDescent="0.3">
      <c r="A213" s="9">
        <v>12020804</v>
      </c>
      <c r="B213" s="10" t="s">
        <v>434</v>
      </c>
      <c r="C213" s="28">
        <v>250000</v>
      </c>
      <c r="D213" s="28">
        <v>1345000</v>
      </c>
    </row>
    <row r="214" spans="1:4" x14ac:dyDescent="0.3">
      <c r="A214" s="9">
        <v>12020805</v>
      </c>
      <c r="B214" s="10" t="s">
        <v>435</v>
      </c>
      <c r="C214" s="16">
        <v>0</v>
      </c>
      <c r="D214" s="16">
        <v>0</v>
      </c>
    </row>
    <row r="215" spans="1:4" x14ac:dyDescent="0.3">
      <c r="A215" s="26">
        <v>120209</v>
      </c>
      <c r="B215" s="27" t="s">
        <v>436</v>
      </c>
      <c r="C215" s="24">
        <v>943126582.29999995</v>
      </c>
      <c r="D215" s="24">
        <v>1123257902</v>
      </c>
    </row>
    <row r="216" spans="1:4" x14ac:dyDescent="0.3">
      <c r="A216" s="9">
        <v>12020901</v>
      </c>
      <c r="B216" s="10" t="s">
        <v>437</v>
      </c>
      <c r="C216" s="28">
        <v>599486245.29999995</v>
      </c>
      <c r="D216" s="28">
        <v>791299902</v>
      </c>
    </row>
    <row r="217" spans="1:4" x14ac:dyDescent="0.3">
      <c r="A217" s="9">
        <v>12020902</v>
      </c>
      <c r="B217" s="10" t="s">
        <v>438</v>
      </c>
      <c r="C217" s="16">
        <v>0</v>
      </c>
      <c r="D217" s="16">
        <v>0</v>
      </c>
    </row>
    <row r="218" spans="1:4" x14ac:dyDescent="0.3">
      <c r="A218" s="9">
        <v>12020903</v>
      </c>
      <c r="B218" s="10" t="s">
        <v>439</v>
      </c>
      <c r="C218" s="28">
        <v>287309737</v>
      </c>
      <c r="D218" s="28">
        <v>250000000</v>
      </c>
    </row>
    <row r="219" spans="1:4" x14ac:dyDescent="0.3">
      <c r="A219" s="9">
        <v>12020904</v>
      </c>
      <c r="B219" s="10" t="s">
        <v>440</v>
      </c>
      <c r="C219" s="16">
        <v>0</v>
      </c>
      <c r="D219" s="16">
        <v>0</v>
      </c>
    </row>
    <row r="220" spans="1:4" x14ac:dyDescent="0.3">
      <c r="A220" s="9">
        <v>12020905</v>
      </c>
      <c r="B220" s="10" t="s">
        <v>441</v>
      </c>
      <c r="C220" s="16">
        <v>0</v>
      </c>
      <c r="D220" s="28">
        <v>1060000</v>
      </c>
    </row>
    <row r="221" spans="1:4" x14ac:dyDescent="0.3">
      <c r="A221" s="9">
        <v>12020906</v>
      </c>
      <c r="B221" s="10" t="s">
        <v>442</v>
      </c>
      <c r="C221" s="28">
        <v>56330600</v>
      </c>
      <c r="D221" s="28">
        <v>80898000</v>
      </c>
    </row>
    <row r="222" spans="1:4" x14ac:dyDescent="0.3">
      <c r="A222" s="9">
        <v>12020907</v>
      </c>
      <c r="B222" s="10" t="s">
        <v>443</v>
      </c>
      <c r="C222" s="16">
        <v>0</v>
      </c>
      <c r="D222" s="16">
        <v>0</v>
      </c>
    </row>
    <row r="223" spans="1:4" x14ac:dyDescent="0.3">
      <c r="A223" s="9">
        <v>12020908</v>
      </c>
      <c r="B223" s="10" t="s">
        <v>444</v>
      </c>
      <c r="C223" s="16">
        <v>0</v>
      </c>
      <c r="D223" s="16">
        <v>0</v>
      </c>
    </row>
    <row r="224" spans="1:4" x14ac:dyDescent="0.3">
      <c r="A224" s="26">
        <v>120210</v>
      </c>
      <c r="B224" s="27" t="s">
        <v>445</v>
      </c>
      <c r="C224" s="25">
        <v>0</v>
      </c>
      <c r="D224" s="24">
        <v>2000000</v>
      </c>
    </row>
    <row r="225" spans="1:4" x14ac:dyDescent="0.3">
      <c r="A225" s="9">
        <v>12021002</v>
      </c>
      <c r="B225" s="10" t="s">
        <v>446</v>
      </c>
      <c r="C225" s="16">
        <v>0</v>
      </c>
      <c r="D225" s="28">
        <v>2000000</v>
      </c>
    </row>
    <row r="226" spans="1:4" x14ac:dyDescent="0.3">
      <c r="A226" s="9">
        <v>12021003</v>
      </c>
      <c r="B226" s="10" t="s">
        <v>447</v>
      </c>
      <c r="C226" s="16">
        <v>0</v>
      </c>
      <c r="D226" s="16">
        <v>0</v>
      </c>
    </row>
    <row r="227" spans="1:4" x14ac:dyDescent="0.3">
      <c r="A227" s="9">
        <v>12021004</v>
      </c>
      <c r="B227" s="10" t="s">
        <v>448</v>
      </c>
      <c r="C227" s="16">
        <v>0</v>
      </c>
      <c r="D227" s="16">
        <v>0</v>
      </c>
    </row>
    <row r="228" spans="1:4" x14ac:dyDescent="0.3">
      <c r="A228" s="9">
        <v>12021005</v>
      </c>
      <c r="B228" s="10" t="s">
        <v>449</v>
      </c>
      <c r="C228" s="16">
        <v>0</v>
      </c>
      <c r="D228" s="16">
        <v>0</v>
      </c>
    </row>
    <row r="229" spans="1:4" x14ac:dyDescent="0.3">
      <c r="A229" s="9">
        <v>12021006</v>
      </c>
      <c r="B229" s="10" t="s">
        <v>450</v>
      </c>
      <c r="C229" s="16">
        <v>0</v>
      </c>
      <c r="D229" s="16">
        <v>0</v>
      </c>
    </row>
    <row r="230" spans="1:4" x14ac:dyDescent="0.3">
      <c r="A230" s="26">
        <v>120211</v>
      </c>
      <c r="B230" s="27" t="s">
        <v>451</v>
      </c>
      <c r="C230" s="24">
        <v>274355310.74000001</v>
      </c>
      <c r="D230" s="24">
        <v>265000000</v>
      </c>
    </row>
    <row r="231" spans="1:4" x14ac:dyDescent="0.3">
      <c r="A231" s="9">
        <v>12021101</v>
      </c>
      <c r="B231" s="10" t="s">
        <v>452</v>
      </c>
      <c r="C231" s="16">
        <v>0</v>
      </c>
      <c r="D231" s="16">
        <v>0</v>
      </c>
    </row>
    <row r="232" spans="1:4" x14ac:dyDescent="0.3">
      <c r="A232" s="9">
        <v>12021102</v>
      </c>
      <c r="B232" s="10" t="s">
        <v>453</v>
      </c>
      <c r="C232" s="28">
        <v>274355310.74000001</v>
      </c>
      <c r="D232" s="28">
        <v>265000000</v>
      </c>
    </row>
    <row r="233" spans="1:4" x14ac:dyDescent="0.3">
      <c r="A233" s="9">
        <v>12021103</v>
      </c>
      <c r="B233" s="10" t="s">
        <v>454</v>
      </c>
      <c r="C233" s="16">
        <v>0</v>
      </c>
      <c r="D233" s="16">
        <v>0</v>
      </c>
    </row>
    <row r="234" spans="1:4" x14ac:dyDescent="0.3">
      <c r="A234" s="26">
        <v>120212</v>
      </c>
      <c r="B234" s="27" t="s">
        <v>455</v>
      </c>
      <c r="C234" s="24">
        <v>57537205.539999999</v>
      </c>
      <c r="D234" s="24">
        <v>66406000</v>
      </c>
    </row>
    <row r="235" spans="1:4" x14ac:dyDescent="0.3">
      <c r="A235" s="9">
        <v>12021201</v>
      </c>
      <c r="B235" s="10" t="s">
        <v>456</v>
      </c>
      <c r="C235" s="16">
        <v>0</v>
      </c>
      <c r="D235" s="16">
        <v>0</v>
      </c>
    </row>
    <row r="236" spans="1:4" x14ac:dyDescent="0.3">
      <c r="A236" s="9">
        <v>12021202</v>
      </c>
      <c r="B236" s="10" t="s">
        <v>457</v>
      </c>
      <c r="C236" s="16">
        <v>0</v>
      </c>
      <c r="D236" s="16">
        <v>0</v>
      </c>
    </row>
    <row r="237" spans="1:4" x14ac:dyDescent="0.3">
      <c r="A237" s="9">
        <v>12021203</v>
      </c>
      <c r="B237" s="10" t="s">
        <v>458</v>
      </c>
      <c r="C237" s="16">
        <v>0</v>
      </c>
      <c r="D237" s="16">
        <v>0</v>
      </c>
    </row>
    <row r="238" spans="1:4" x14ac:dyDescent="0.3">
      <c r="A238" s="9">
        <v>12021204</v>
      </c>
      <c r="B238" s="10" t="s">
        <v>459</v>
      </c>
      <c r="C238" s="16">
        <v>0</v>
      </c>
      <c r="D238" s="16">
        <v>0</v>
      </c>
    </row>
    <row r="239" spans="1:4" x14ac:dyDescent="0.3">
      <c r="A239" s="9">
        <v>12021205</v>
      </c>
      <c r="B239" s="10" t="s">
        <v>460</v>
      </c>
      <c r="C239" s="16">
        <v>0</v>
      </c>
      <c r="D239" s="16">
        <v>0</v>
      </c>
    </row>
    <row r="240" spans="1:4" x14ac:dyDescent="0.3">
      <c r="A240" s="9">
        <v>12021206</v>
      </c>
      <c r="B240" s="10" t="s">
        <v>461</v>
      </c>
      <c r="C240" s="16">
        <v>0</v>
      </c>
      <c r="D240" s="16">
        <v>0</v>
      </c>
    </row>
    <row r="241" spans="1:4" x14ac:dyDescent="0.3">
      <c r="A241" s="9">
        <v>12021207</v>
      </c>
      <c r="B241" s="10" t="s">
        <v>462</v>
      </c>
      <c r="C241" s="16">
        <v>0</v>
      </c>
      <c r="D241" s="16">
        <v>0</v>
      </c>
    </row>
    <row r="242" spans="1:4" ht="28.8" x14ac:dyDescent="0.3">
      <c r="A242" s="9">
        <v>12021208</v>
      </c>
      <c r="B242" s="10" t="s">
        <v>463</v>
      </c>
      <c r="C242" s="16">
        <v>0</v>
      </c>
      <c r="D242" s="16">
        <v>0</v>
      </c>
    </row>
    <row r="243" spans="1:4" x14ac:dyDescent="0.3">
      <c r="A243" s="9">
        <v>12021209</v>
      </c>
      <c r="B243" s="10" t="s">
        <v>464</v>
      </c>
      <c r="C243" s="16">
        <v>0</v>
      </c>
      <c r="D243" s="16">
        <v>0</v>
      </c>
    </row>
    <row r="244" spans="1:4" x14ac:dyDescent="0.3">
      <c r="A244" s="9">
        <v>12021210</v>
      </c>
      <c r="B244" s="10" t="s">
        <v>465</v>
      </c>
      <c r="C244" s="28">
        <v>57537205.539999999</v>
      </c>
      <c r="D244" s="28">
        <v>66406000</v>
      </c>
    </row>
    <row r="245" spans="1:4" x14ac:dyDescent="0.3">
      <c r="A245" s="9">
        <v>12021212</v>
      </c>
      <c r="B245" s="10" t="s">
        <v>466</v>
      </c>
      <c r="C245" s="16">
        <v>0</v>
      </c>
      <c r="D245" s="16">
        <v>0</v>
      </c>
    </row>
    <row r="246" spans="1:4" x14ac:dyDescent="0.3">
      <c r="A246" s="26">
        <v>120213</v>
      </c>
      <c r="B246" s="27" t="s">
        <v>467</v>
      </c>
      <c r="C246" s="24">
        <v>1535065.24</v>
      </c>
      <c r="D246" s="24">
        <v>51003000</v>
      </c>
    </row>
    <row r="247" spans="1:4" x14ac:dyDescent="0.3">
      <c r="A247" s="9">
        <v>12021301</v>
      </c>
      <c r="B247" s="10" t="s">
        <v>468</v>
      </c>
      <c r="C247" s="16">
        <v>0</v>
      </c>
      <c r="D247" s="16">
        <v>0</v>
      </c>
    </row>
    <row r="248" spans="1:4" x14ac:dyDescent="0.3">
      <c r="A248" s="9">
        <v>12021302</v>
      </c>
      <c r="B248" s="10" t="s">
        <v>469</v>
      </c>
      <c r="C248" s="28">
        <v>1535065.24</v>
      </c>
      <c r="D248" s="28">
        <v>51003000</v>
      </c>
    </row>
    <row r="249" spans="1:4" x14ac:dyDescent="0.3">
      <c r="A249" s="22">
        <v>1203</v>
      </c>
      <c r="B249" s="23" t="s">
        <v>470</v>
      </c>
      <c r="C249" s="24">
        <v>345559371.37</v>
      </c>
      <c r="D249" s="24">
        <v>550000000</v>
      </c>
    </row>
    <row r="250" spans="1:4" x14ac:dyDescent="0.3">
      <c r="A250" s="26">
        <v>120301</v>
      </c>
      <c r="B250" s="27" t="s">
        <v>471</v>
      </c>
      <c r="C250" s="24">
        <v>345559371.37</v>
      </c>
      <c r="D250" s="24">
        <v>550000000</v>
      </c>
    </row>
    <row r="251" spans="1:4" x14ac:dyDescent="0.3">
      <c r="A251" s="9">
        <v>12030101</v>
      </c>
      <c r="B251" s="10" t="s">
        <v>472</v>
      </c>
      <c r="C251" s="28">
        <v>345559371.37</v>
      </c>
      <c r="D251" s="28">
        <v>550000000</v>
      </c>
    </row>
    <row r="252" spans="1:4" x14ac:dyDescent="0.3">
      <c r="A252" s="22">
        <v>1204</v>
      </c>
      <c r="B252" s="23" t="s">
        <v>473</v>
      </c>
      <c r="C252" s="25">
        <v>0</v>
      </c>
      <c r="D252" s="25">
        <v>0</v>
      </c>
    </row>
    <row r="253" spans="1:4" x14ac:dyDescent="0.3">
      <c r="A253" s="26">
        <v>120401</v>
      </c>
      <c r="B253" s="27" t="s">
        <v>474</v>
      </c>
      <c r="C253" s="25">
        <v>0</v>
      </c>
      <c r="D253" s="25">
        <v>0</v>
      </c>
    </row>
    <row r="254" spans="1:4" x14ac:dyDescent="0.3">
      <c r="A254" s="9">
        <v>12040101</v>
      </c>
      <c r="B254" s="10" t="s">
        <v>475</v>
      </c>
      <c r="C254" s="16">
        <v>0</v>
      </c>
      <c r="D254" s="16">
        <v>0</v>
      </c>
    </row>
    <row r="255" spans="1:4" x14ac:dyDescent="0.3">
      <c r="A255" s="22">
        <v>13</v>
      </c>
      <c r="B255" s="23" t="s">
        <v>476</v>
      </c>
      <c r="C255" s="24">
        <v>3450911718.27</v>
      </c>
      <c r="D255" s="24">
        <v>12707484078.860001</v>
      </c>
    </row>
    <row r="256" spans="1:4" x14ac:dyDescent="0.3">
      <c r="A256" s="22">
        <v>1301</v>
      </c>
      <c r="B256" s="23" t="s">
        <v>477</v>
      </c>
      <c r="C256" s="25">
        <v>0</v>
      </c>
      <c r="D256" s="25">
        <v>0</v>
      </c>
    </row>
    <row r="257" spans="1:4" x14ac:dyDescent="0.3">
      <c r="A257" s="26">
        <v>130101</v>
      </c>
      <c r="B257" s="27" t="s">
        <v>478</v>
      </c>
      <c r="C257" s="25">
        <v>0</v>
      </c>
      <c r="D257" s="25">
        <v>0</v>
      </c>
    </row>
    <row r="258" spans="1:4" x14ac:dyDescent="0.3">
      <c r="A258" s="9">
        <v>13010101</v>
      </c>
      <c r="B258" s="10" t="s">
        <v>479</v>
      </c>
      <c r="C258" s="16">
        <v>0</v>
      </c>
      <c r="D258" s="16">
        <v>0</v>
      </c>
    </row>
    <row r="259" spans="1:4" x14ac:dyDescent="0.3">
      <c r="A259" s="26">
        <v>130102</v>
      </c>
      <c r="B259" s="27" t="s">
        <v>480</v>
      </c>
      <c r="C259" s="25">
        <v>0</v>
      </c>
      <c r="D259" s="25">
        <v>0</v>
      </c>
    </row>
    <row r="260" spans="1:4" x14ac:dyDescent="0.3">
      <c r="A260" s="9">
        <v>13010201</v>
      </c>
      <c r="B260" s="10" t="s">
        <v>481</v>
      </c>
      <c r="C260" s="16">
        <v>0</v>
      </c>
      <c r="D260" s="16">
        <v>0</v>
      </c>
    </row>
    <row r="261" spans="1:4" x14ac:dyDescent="0.3">
      <c r="A261" s="22">
        <v>1302</v>
      </c>
      <c r="B261" s="23" t="s">
        <v>482</v>
      </c>
      <c r="C261" s="24">
        <v>3450911718.27</v>
      </c>
      <c r="D261" s="24">
        <v>12707484078.860001</v>
      </c>
    </row>
    <row r="262" spans="1:4" x14ac:dyDescent="0.3">
      <c r="A262" s="26">
        <v>130203</v>
      </c>
      <c r="B262" s="27" t="s">
        <v>483</v>
      </c>
      <c r="C262" s="24">
        <v>3450911718.27</v>
      </c>
      <c r="D262" s="24">
        <v>11127484078.860001</v>
      </c>
    </row>
    <row r="263" spans="1:4" x14ac:dyDescent="0.3">
      <c r="A263" s="9">
        <v>13020301</v>
      </c>
      <c r="B263" s="10" t="s">
        <v>483</v>
      </c>
      <c r="C263" s="28">
        <v>2861576029.27</v>
      </c>
      <c r="D263" s="28">
        <v>11127484078.860001</v>
      </c>
    </row>
    <row r="264" spans="1:4" x14ac:dyDescent="0.3">
      <c r="A264" s="9">
        <v>13020303</v>
      </c>
      <c r="B264" s="10" t="s">
        <v>484</v>
      </c>
      <c r="C264" s="16">
        <v>0</v>
      </c>
      <c r="D264" s="16">
        <v>0</v>
      </c>
    </row>
    <row r="265" spans="1:4" x14ac:dyDescent="0.3">
      <c r="A265" s="9">
        <v>13020304</v>
      </c>
      <c r="B265" s="10" t="s">
        <v>485</v>
      </c>
      <c r="C265" s="28">
        <v>589335689</v>
      </c>
      <c r="D265" s="16">
        <v>0</v>
      </c>
    </row>
    <row r="266" spans="1:4" x14ac:dyDescent="0.3">
      <c r="A266" s="26">
        <v>130204</v>
      </c>
      <c r="B266" s="27" t="s">
        <v>486</v>
      </c>
      <c r="C266" s="25">
        <v>0</v>
      </c>
      <c r="D266" s="24">
        <v>1580000000</v>
      </c>
    </row>
    <row r="267" spans="1:4" x14ac:dyDescent="0.3">
      <c r="A267" s="9">
        <v>13020401</v>
      </c>
      <c r="B267" s="10" t="s">
        <v>486</v>
      </c>
      <c r="C267" s="16">
        <v>0</v>
      </c>
      <c r="D267" s="28">
        <v>1580000000</v>
      </c>
    </row>
    <row r="268" spans="1:4" x14ac:dyDescent="0.3">
      <c r="A268" s="22">
        <v>14</v>
      </c>
      <c r="B268" s="23" t="s">
        <v>487</v>
      </c>
      <c r="C268" s="24">
        <v>934708137.42999995</v>
      </c>
      <c r="D268" s="24">
        <v>10813230745.219999</v>
      </c>
    </row>
    <row r="269" spans="1:4" ht="28.8" x14ac:dyDescent="0.3">
      <c r="A269" s="22">
        <v>1401</v>
      </c>
      <c r="B269" s="23" t="s">
        <v>488</v>
      </c>
      <c r="C269" s="25">
        <v>0</v>
      </c>
      <c r="D269" s="25">
        <v>0</v>
      </c>
    </row>
    <row r="270" spans="1:4" ht="28.8" x14ac:dyDescent="0.3">
      <c r="A270" s="26">
        <v>140101</v>
      </c>
      <c r="B270" s="27" t="s">
        <v>488</v>
      </c>
      <c r="C270" s="25">
        <v>0</v>
      </c>
      <c r="D270" s="25">
        <v>0</v>
      </c>
    </row>
    <row r="271" spans="1:4" x14ac:dyDescent="0.3">
      <c r="A271" s="9">
        <v>14010101</v>
      </c>
      <c r="B271" s="10" t="s">
        <v>489</v>
      </c>
      <c r="C271" s="16">
        <v>0</v>
      </c>
      <c r="D271" s="16">
        <v>0</v>
      </c>
    </row>
    <row r="272" spans="1:4" x14ac:dyDescent="0.3">
      <c r="A272" s="22">
        <v>1402</v>
      </c>
      <c r="B272" s="23" t="s">
        <v>490</v>
      </c>
      <c r="C272" s="25">
        <v>0</v>
      </c>
      <c r="D272" s="25">
        <v>0</v>
      </c>
    </row>
    <row r="273" spans="1:4" x14ac:dyDescent="0.3">
      <c r="A273" s="26">
        <v>140202</v>
      </c>
      <c r="B273" s="27" t="s">
        <v>490</v>
      </c>
      <c r="C273" s="25">
        <v>0</v>
      </c>
      <c r="D273" s="25">
        <v>0</v>
      </c>
    </row>
    <row r="274" spans="1:4" x14ac:dyDescent="0.3">
      <c r="A274" s="9">
        <v>14020201</v>
      </c>
      <c r="B274" s="10" t="s">
        <v>491</v>
      </c>
      <c r="C274" s="16">
        <v>0</v>
      </c>
      <c r="D274" s="16">
        <v>0</v>
      </c>
    </row>
    <row r="275" spans="1:4" x14ac:dyDescent="0.3">
      <c r="A275" s="9">
        <v>14020202</v>
      </c>
      <c r="B275" s="10" t="s">
        <v>492</v>
      </c>
      <c r="C275" s="16">
        <v>0</v>
      </c>
      <c r="D275" s="16">
        <v>0</v>
      </c>
    </row>
    <row r="276" spans="1:4" x14ac:dyDescent="0.3">
      <c r="A276" s="22">
        <v>1404</v>
      </c>
      <c r="B276" s="23" t="s">
        <v>493</v>
      </c>
      <c r="C276" s="25">
        <v>0</v>
      </c>
      <c r="D276" s="25">
        <v>0</v>
      </c>
    </row>
    <row r="277" spans="1:4" x14ac:dyDescent="0.3">
      <c r="A277" s="26">
        <v>140401</v>
      </c>
      <c r="B277" s="27" t="s">
        <v>494</v>
      </c>
      <c r="C277" s="25">
        <v>0</v>
      </c>
      <c r="D277" s="25">
        <v>0</v>
      </c>
    </row>
    <row r="278" spans="1:4" x14ac:dyDescent="0.3">
      <c r="A278" s="9">
        <v>14040101</v>
      </c>
      <c r="B278" s="10" t="s">
        <v>494</v>
      </c>
      <c r="C278" s="16">
        <v>0</v>
      </c>
      <c r="D278" s="16">
        <v>0</v>
      </c>
    </row>
    <row r="279" spans="1:4" x14ac:dyDescent="0.3">
      <c r="A279" s="26">
        <v>140402</v>
      </c>
      <c r="B279" s="27" t="s">
        <v>495</v>
      </c>
      <c r="C279" s="25">
        <v>0</v>
      </c>
      <c r="D279" s="25">
        <v>0</v>
      </c>
    </row>
    <row r="280" spans="1:4" x14ac:dyDescent="0.3">
      <c r="A280" s="9">
        <v>14040201</v>
      </c>
      <c r="B280" s="10" t="s">
        <v>495</v>
      </c>
      <c r="C280" s="16">
        <v>0</v>
      </c>
      <c r="D280" s="16">
        <v>0</v>
      </c>
    </row>
    <row r="281" spans="1:4" x14ac:dyDescent="0.3">
      <c r="A281" s="22">
        <v>1405</v>
      </c>
      <c r="B281" s="23" t="s">
        <v>496</v>
      </c>
      <c r="C281" s="25">
        <v>0</v>
      </c>
      <c r="D281" s="25">
        <v>0</v>
      </c>
    </row>
    <row r="282" spans="1:4" x14ac:dyDescent="0.3">
      <c r="A282" s="26">
        <v>140501</v>
      </c>
      <c r="B282" s="27" t="s">
        <v>497</v>
      </c>
      <c r="C282" s="25">
        <v>0</v>
      </c>
      <c r="D282" s="25">
        <v>0</v>
      </c>
    </row>
    <row r="283" spans="1:4" x14ac:dyDescent="0.3">
      <c r="A283" s="9">
        <v>14050101</v>
      </c>
      <c r="B283" s="10" t="s">
        <v>497</v>
      </c>
      <c r="C283" s="16">
        <v>0</v>
      </c>
      <c r="D283" s="16">
        <v>0</v>
      </c>
    </row>
    <row r="284" spans="1:4" ht="28.8" x14ac:dyDescent="0.3">
      <c r="A284" s="26">
        <v>140502</v>
      </c>
      <c r="B284" s="27" t="s">
        <v>498</v>
      </c>
      <c r="C284" s="25">
        <v>0</v>
      </c>
      <c r="D284" s="25">
        <v>0</v>
      </c>
    </row>
    <row r="285" spans="1:4" ht="28.8" x14ac:dyDescent="0.3">
      <c r="A285" s="9">
        <v>14050201</v>
      </c>
      <c r="B285" s="10" t="s">
        <v>498</v>
      </c>
      <c r="C285" s="16">
        <v>0</v>
      </c>
      <c r="D285" s="16">
        <v>0</v>
      </c>
    </row>
    <row r="286" spans="1:4" x14ac:dyDescent="0.3">
      <c r="A286" s="26">
        <v>140503</v>
      </c>
      <c r="B286" s="27" t="s">
        <v>499</v>
      </c>
      <c r="C286" s="25">
        <v>0</v>
      </c>
      <c r="D286" s="25">
        <v>0</v>
      </c>
    </row>
    <row r="287" spans="1:4" x14ac:dyDescent="0.3">
      <c r="A287" s="9">
        <v>14050301</v>
      </c>
      <c r="B287" s="10" t="s">
        <v>500</v>
      </c>
      <c r="C287" s="16">
        <v>0</v>
      </c>
      <c r="D287" s="16">
        <v>0</v>
      </c>
    </row>
    <row r="288" spans="1:4" x14ac:dyDescent="0.3">
      <c r="A288" s="22">
        <v>1406</v>
      </c>
      <c r="B288" s="23" t="s">
        <v>501</v>
      </c>
      <c r="C288" s="25">
        <v>0</v>
      </c>
      <c r="D288" s="25">
        <v>0</v>
      </c>
    </row>
    <row r="289" spans="1:4" x14ac:dyDescent="0.3">
      <c r="A289" s="26">
        <v>140601</v>
      </c>
      <c r="B289" s="27" t="s">
        <v>501</v>
      </c>
      <c r="C289" s="25">
        <v>0</v>
      </c>
      <c r="D289" s="25">
        <v>0</v>
      </c>
    </row>
    <row r="290" spans="1:4" x14ac:dyDescent="0.3">
      <c r="A290" s="9">
        <v>14060101</v>
      </c>
      <c r="B290" s="10" t="s">
        <v>501</v>
      </c>
      <c r="C290" s="16">
        <v>0</v>
      </c>
      <c r="D290" s="16">
        <v>0</v>
      </c>
    </row>
    <row r="291" spans="1:4" x14ac:dyDescent="0.3">
      <c r="A291" s="22">
        <v>1407</v>
      </c>
      <c r="B291" s="23" t="s">
        <v>502</v>
      </c>
      <c r="C291" s="24">
        <v>873498241.88999999</v>
      </c>
      <c r="D291" s="24">
        <v>9313230745.2199993</v>
      </c>
    </row>
    <row r="292" spans="1:4" x14ac:dyDescent="0.3">
      <c r="A292" s="26">
        <v>140701</v>
      </c>
      <c r="B292" s="27" t="s">
        <v>502</v>
      </c>
      <c r="C292" s="24">
        <v>164631299.24000001</v>
      </c>
      <c r="D292" s="25">
        <v>0</v>
      </c>
    </row>
    <row r="293" spans="1:4" x14ac:dyDescent="0.3">
      <c r="A293" s="9">
        <v>14070101</v>
      </c>
      <c r="B293" s="10" t="s">
        <v>502</v>
      </c>
      <c r="C293" s="16">
        <v>0</v>
      </c>
      <c r="D293" s="16">
        <v>0</v>
      </c>
    </row>
    <row r="294" spans="1:4" x14ac:dyDescent="0.3">
      <c r="A294" s="9">
        <v>14070102</v>
      </c>
      <c r="B294" s="10" t="s">
        <v>503</v>
      </c>
      <c r="C294" s="16">
        <v>0</v>
      </c>
      <c r="D294" s="16">
        <v>0</v>
      </c>
    </row>
    <row r="295" spans="1:4" x14ac:dyDescent="0.3">
      <c r="A295" s="9">
        <v>14070103</v>
      </c>
      <c r="B295" s="10" t="s">
        <v>504</v>
      </c>
      <c r="C295" s="16">
        <v>0</v>
      </c>
      <c r="D295" s="16">
        <v>0</v>
      </c>
    </row>
    <row r="296" spans="1:4" x14ac:dyDescent="0.3">
      <c r="A296" s="9">
        <v>14070104</v>
      </c>
      <c r="B296" s="10" t="s">
        <v>505</v>
      </c>
      <c r="C296" s="28">
        <v>164631299.24000001</v>
      </c>
      <c r="D296" s="16">
        <v>0</v>
      </c>
    </row>
    <row r="297" spans="1:4" x14ac:dyDescent="0.3">
      <c r="A297" s="9">
        <v>14070105</v>
      </c>
      <c r="B297" s="10" t="s">
        <v>506</v>
      </c>
      <c r="C297" s="16">
        <v>0</v>
      </c>
      <c r="D297" s="16">
        <v>0</v>
      </c>
    </row>
    <row r="298" spans="1:4" x14ac:dyDescent="0.3">
      <c r="A298" s="26">
        <v>140702</v>
      </c>
      <c r="B298" s="27" t="s">
        <v>507</v>
      </c>
      <c r="C298" s="24">
        <v>708866942.64999998</v>
      </c>
      <c r="D298" s="24">
        <v>9313230745.2199993</v>
      </c>
    </row>
    <row r="299" spans="1:4" x14ac:dyDescent="0.3">
      <c r="A299" s="9">
        <v>14070201</v>
      </c>
      <c r="B299" s="10" t="s">
        <v>508</v>
      </c>
      <c r="C299" s="16">
        <v>0</v>
      </c>
      <c r="D299" s="28">
        <v>8000000000</v>
      </c>
    </row>
    <row r="300" spans="1:4" x14ac:dyDescent="0.3">
      <c r="A300" s="9">
        <v>14070202</v>
      </c>
      <c r="B300" s="10" t="s">
        <v>509</v>
      </c>
      <c r="C300" s="16">
        <v>0</v>
      </c>
      <c r="D300" s="16">
        <v>0</v>
      </c>
    </row>
    <row r="301" spans="1:4" x14ac:dyDescent="0.3">
      <c r="A301" s="9">
        <v>14070203</v>
      </c>
      <c r="B301" s="10" t="s">
        <v>510</v>
      </c>
      <c r="C301" s="16">
        <v>0</v>
      </c>
      <c r="D301" s="16">
        <v>0</v>
      </c>
    </row>
    <row r="302" spans="1:4" x14ac:dyDescent="0.3">
      <c r="A302" s="9">
        <v>14070204</v>
      </c>
      <c r="B302" s="10" t="s">
        <v>511</v>
      </c>
      <c r="C302" s="16">
        <v>0</v>
      </c>
      <c r="D302" s="16">
        <v>0</v>
      </c>
    </row>
    <row r="303" spans="1:4" x14ac:dyDescent="0.3">
      <c r="A303" s="9">
        <v>14070205</v>
      </c>
      <c r="B303" s="10" t="s">
        <v>512</v>
      </c>
      <c r="C303" s="16">
        <v>0</v>
      </c>
      <c r="D303" s="16">
        <v>0</v>
      </c>
    </row>
    <row r="304" spans="1:4" ht="28.8" x14ac:dyDescent="0.3">
      <c r="A304" s="9">
        <v>14070206</v>
      </c>
      <c r="B304" s="10" t="s">
        <v>513</v>
      </c>
      <c r="C304" s="28">
        <v>708866942.64999998</v>
      </c>
      <c r="D304" s="28">
        <v>313230745.22000003</v>
      </c>
    </row>
    <row r="305" spans="1:4" x14ac:dyDescent="0.3">
      <c r="A305" s="9">
        <v>14070207</v>
      </c>
      <c r="B305" s="10" t="s">
        <v>514</v>
      </c>
      <c r="C305" s="16">
        <v>0</v>
      </c>
      <c r="D305" s="28">
        <v>1000000000</v>
      </c>
    </row>
    <row r="306" spans="1:4" x14ac:dyDescent="0.3">
      <c r="A306" s="22">
        <v>1408</v>
      </c>
      <c r="B306" s="23" t="s">
        <v>515</v>
      </c>
      <c r="C306" s="25">
        <v>0</v>
      </c>
      <c r="D306" s="25">
        <v>0</v>
      </c>
    </row>
    <row r="307" spans="1:4" x14ac:dyDescent="0.3">
      <c r="A307" s="26">
        <v>140801</v>
      </c>
      <c r="B307" s="27" t="s">
        <v>516</v>
      </c>
      <c r="C307" s="25">
        <v>0</v>
      </c>
      <c r="D307" s="25">
        <v>0</v>
      </c>
    </row>
    <row r="308" spans="1:4" x14ac:dyDescent="0.3">
      <c r="A308" s="9">
        <v>14080101</v>
      </c>
      <c r="B308" s="10" t="s">
        <v>516</v>
      </c>
      <c r="C308" s="16">
        <v>0</v>
      </c>
      <c r="D308" s="16">
        <v>0</v>
      </c>
    </row>
    <row r="309" spans="1:4" ht="28.8" x14ac:dyDescent="0.3">
      <c r="A309" s="26">
        <v>140802</v>
      </c>
      <c r="B309" s="27" t="s">
        <v>517</v>
      </c>
      <c r="C309" s="25">
        <v>0</v>
      </c>
      <c r="D309" s="25">
        <v>0</v>
      </c>
    </row>
    <row r="310" spans="1:4" ht="28.8" x14ac:dyDescent="0.3">
      <c r="A310" s="9">
        <v>14080201</v>
      </c>
      <c r="B310" s="10" t="s">
        <v>517</v>
      </c>
      <c r="C310" s="16">
        <v>0</v>
      </c>
      <c r="D310" s="16">
        <v>0</v>
      </c>
    </row>
    <row r="311" spans="1:4" x14ac:dyDescent="0.3">
      <c r="A311" s="26">
        <v>140803</v>
      </c>
      <c r="B311" s="27" t="s">
        <v>518</v>
      </c>
      <c r="C311" s="25">
        <v>0</v>
      </c>
      <c r="D311" s="25">
        <v>0</v>
      </c>
    </row>
    <row r="312" spans="1:4" x14ac:dyDescent="0.3">
      <c r="A312" s="9">
        <v>14080301</v>
      </c>
      <c r="B312" s="10" t="s">
        <v>518</v>
      </c>
      <c r="C312" s="16">
        <v>0</v>
      </c>
      <c r="D312" s="16">
        <v>0</v>
      </c>
    </row>
    <row r="313" spans="1:4" x14ac:dyDescent="0.3">
      <c r="A313" s="26">
        <v>140804</v>
      </c>
      <c r="B313" s="27" t="s">
        <v>519</v>
      </c>
      <c r="C313" s="25">
        <v>0</v>
      </c>
      <c r="D313" s="25">
        <v>0</v>
      </c>
    </row>
    <row r="314" spans="1:4" x14ac:dyDescent="0.3">
      <c r="A314" s="9">
        <v>14080401</v>
      </c>
      <c r="B314" s="10" t="s">
        <v>519</v>
      </c>
      <c r="C314" s="16">
        <v>0</v>
      </c>
      <c r="D314" s="16">
        <v>0</v>
      </c>
    </row>
    <row r="315" spans="1:4" x14ac:dyDescent="0.3">
      <c r="A315" s="22">
        <v>1409</v>
      </c>
      <c r="B315" s="23" t="s">
        <v>520</v>
      </c>
      <c r="C315" s="25">
        <v>0</v>
      </c>
      <c r="D315" s="25">
        <v>0</v>
      </c>
    </row>
    <row r="316" spans="1:4" x14ac:dyDescent="0.3">
      <c r="A316" s="26">
        <v>140901</v>
      </c>
      <c r="B316" s="27" t="s">
        <v>520</v>
      </c>
      <c r="C316" s="25">
        <v>0</v>
      </c>
      <c r="D316" s="25">
        <v>0</v>
      </c>
    </row>
    <row r="317" spans="1:4" x14ac:dyDescent="0.3">
      <c r="A317" s="9">
        <v>14090101</v>
      </c>
      <c r="B317" s="10" t="s">
        <v>521</v>
      </c>
      <c r="C317" s="16">
        <v>0</v>
      </c>
      <c r="D317" s="16">
        <v>0</v>
      </c>
    </row>
    <row r="318" spans="1:4" x14ac:dyDescent="0.3">
      <c r="A318" s="22">
        <v>1410</v>
      </c>
      <c r="B318" s="23" t="s">
        <v>522</v>
      </c>
      <c r="C318" s="24">
        <v>61209895.539999999</v>
      </c>
      <c r="D318" s="24">
        <v>1500000000</v>
      </c>
    </row>
    <row r="319" spans="1:4" x14ac:dyDescent="0.3">
      <c r="A319" s="26">
        <v>141001</v>
      </c>
      <c r="B319" s="27" t="s">
        <v>522</v>
      </c>
      <c r="C319" s="24">
        <v>61209895.539999999</v>
      </c>
      <c r="D319" s="24">
        <v>1500000000</v>
      </c>
    </row>
    <row r="320" spans="1:4" x14ac:dyDescent="0.3">
      <c r="A320" s="9">
        <v>14100101</v>
      </c>
      <c r="B320" s="10" t="s">
        <v>522</v>
      </c>
      <c r="C320" s="28">
        <v>61209895.539999999</v>
      </c>
      <c r="D320" s="28">
        <v>1500000000</v>
      </c>
    </row>
    <row r="321" spans="1:4" x14ac:dyDescent="0.3">
      <c r="A321" s="22">
        <v>15</v>
      </c>
      <c r="B321" s="23" t="s">
        <v>523</v>
      </c>
      <c r="C321" s="25">
        <v>0</v>
      </c>
      <c r="D321" s="25">
        <v>0</v>
      </c>
    </row>
    <row r="322" spans="1:4" x14ac:dyDescent="0.3">
      <c r="A322" s="22">
        <v>1501</v>
      </c>
      <c r="B322" s="23" t="s">
        <v>524</v>
      </c>
      <c r="C322" s="25">
        <v>0</v>
      </c>
      <c r="D322" s="25">
        <v>0</v>
      </c>
    </row>
    <row r="323" spans="1:4" x14ac:dyDescent="0.3">
      <c r="A323" s="26">
        <v>150101</v>
      </c>
      <c r="B323" s="27" t="s">
        <v>524</v>
      </c>
      <c r="C323" s="25">
        <v>0</v>
      </c>
      <c r="D323" s="25">
        <v>0</v>
      </c>
    </row>
    <row r="324" spans="1:4" ht="28.8" x14ac:dyDescent="0.3">
      <c r="A324" s="9">
        <v>15010101</v>
      </c>
      <c r="B324" s="10" t="s">
        <v>525</v>
      </c>
      <c r="C324" s="16">
        <v>0</v>
      </c>
      <c r="D324" s="16">
        <v>0</v>
      </c>
    </row>
    <row r="325" spans="1:4" ht="28.8" x14ac:dyDescent="0.3">
      <c r="A325" s="9">
        <v>15010102</v>
      </c>
      <c r="B325" s="10" t="s">
        <v>526</v>
      </c>
      <c r="C325" s="16">
        <v>0</v>
      </c>
      <c r="D325" s="16">
        <v>0</v>
      </c>
    </row>
    <row r="326" spans="1:4" x14ac:dyDescent="0.3">
      <c r="A326" s="9">
        <v>15010103</v>
      </c>
      <c r="B326" s="10" t="s">
        <v>527</v>
      </c>
      <c r="C326" s="16">
        <v>0</v>
      </c>
      <c r="D326" s="16">
        <v>0</v>
      </c>
    </row>
    <row r="327" spans="1:4" x14ac:dyDescent="0.3">
      <c r="A327" s="19">
        <v>2</v>
      </c>
      <c r="B327" s="20" t="s">
        <v>528</v>
      </c>
      <c r="C327" s="21">
        <v>55841437392.620003</v>
      </c>
      <c r="D327" s="21">
        <v>87468176068.110001</v>
      </c>
    </row>
    <row r="328" spans="1:4" x14ac:dyDescent="0.3">
      <c r="A328" s="22">
        <v>21</v>
      </c>
      <c r="B328" s="23" t="s">
        <v>529</v>
      </c>
      <c r="C328" s="24">
        <v>34461929332.080002</v>
      </c>
      <c r="D328" s="24">
        <v>50710774547.919998</v>
      </c>
    </row>
    <row r="329" spans="1:4" x14ac:dyDescent="0.3">
      <c r="A329" s="22">
        <v>2101</v>
      </c>
      <c r="B329" s="23" t="s">
        <v>530</v>
      </c>
      <c r="C329" s="24">
        <v>26851560745.73</v>
      </c>
      <c r="D329" s="24">
        <v>40059974547.919998</v>
      </c>
    </row>
    <row r="330" spans="1:4" x14ac:dyDescent="0.3">
      <c r="A330" s="26">
        <v>210101</v>
      </c>
      <c r="B330" s="27" t="s">
        <v>531</v>
      </c>
      <c r="C330" s="24">
        <v>26851560745.73</v>
      </c>
      <c r="D330" s="24">
        <v>40059974547.919998</v>
      </c>
    </row>
    <row r="331" spans="1:4" x14ac:dyDescent="0.3">
      <c r="A331" s="9">
        <v>21010101</v>
      </c>
      <c r="B331" s="10" t="s">
        <v>530</v>
      </c>
      <c r="C331" s="28">
        <v>26851560745.73</v>
      </c>
      <c r="D331" s="28">
        <v>40059974547.919998</v>
      </c>
    </row>
    <row r="332" spans="1:4" x14ac:dyDescent="0.3">
      <c r="A332" s="9">
        <v>21010102</v>
      </c>
      <c r="B332" s="10" t="s">
        <v>532</v>
      </c>
      <c r="C332" s="16">
        <v>0</v>
      </c>
      <c r="D332" s="16">
        <v>0</v>
      </c>
    </row>
    <row r="333" spans="1:4" x14ac:dyDescent="0.3">
      <c r="A333" s="9">
        <v>21010103</v>
      </c>
      <c r="B333" s="10" t="s">
        <v>533</v>
      </c>
      <c r="C333" s="16">
        <v>0</v>
      </c>
      <c r="D333" s="16">
        <v>0</v>
      </c>
    </row>
    <row r="334" spans="1:4" x14ac:dyDescent="0.3">
      <c r="A334" s="22">
        <v>2102</v>
      </c>
      <c r="B334" s="23" t="s">
        <v>534</v>
      </c>
      <c r="C334" s="25">
        <v>0</v>
      </c>
      <c r="D334" s="24">
        <v>1000000000</v>
      </c>
    </row>
    <row r="335" spans="1:4" x14ac:dyDescent="0.3">
      <c r="A335" s="26">
        <v>210201</v>
      </c>
      <c r="B335" s="27" t="s">
        <v>535</v>
      </c>
      <c r="C335" s="25">
        <v>0</v>
      </c>
      <c r="D335" s="25">
        <v>0</v>
      </c>
    </row>
    <row r="336" spans="1:4" x14ac:dyDescent="0.3">
      <c r="A336" s="9">
        <v>21020101</v>
      </c>
      <c r="B336" s="10" t="s">
        <v>536</v>
      </c>
      <c r="C336" s="16">
        <v>0</v>
      </c>
      <c r="D336" s="16">
        <v>0</v>
      </c>
    </row>
    <row r="337" spans="1:4" x14ac:dyDescent="0.3">
      <c r="A337" s="9">
        <v>21020102</v>
      </c>
      <c r="B337" s="10" t="s">
        <v>537</v>
      </c>
      <c r="C337" s="16">
        <v>0</v>
      </c>
      <c r="D337" s="16">
        <v>0</v>
      </c>
    </row>
    <row r="338" spans="1:4" x14ac:dyDescent="0.3">
      <c r="A338" s="9">
        <v>21020103</v>
      </c>
      <c r="B338" s="10" t="s">
        <v>538</v>
      </c>
      <c r="C338" s="16">
        <v>0</v>
      </c>
      <c r="D338" s="16">
        <v>0</v>
      </c>
    </row>
    <row r="339" spans="1:4" x14ac:dyDescent="0.3">
      <c r="A339" s="9">
        <v>21020104</v>
      </c>
      <c r="B339" s="10" t="s">
        <v>539</v>
      </c>
      <c r="C339" s="16">
        <v>0</v>
      </c>
      <c r="D339" s="16">
        <v>0</v>
      </c>
    </row>
    <row r="340" spans="1:4" x14ac:dyDescent="0.3">
      <c r="A340" s="9">
        <v>21020105</v>
      </c>
      <c r="B340" s="10" t="s">
        <v>540</v>
      </c>
      <c r="C340" s="16">
        <v>0</v>
      </c>
      <c r="D340" s="16">
        <v>0</v>
      </c>
    </row>
    <row r="341" spans="1:4" ht="28.8" x14ac:dyDescent="0.3">
      <c r="A341" s="9">
        <v>21020106</v>
      </c>
      <c r="B341" s="10" t="s">
        <v>541</v>
      </c>
      <c r="C341" s="16">
        <v>0</v>
      </c>
      <c r="D341" s="16">
        <v>0</v>
      </c>
    </row>
    <row r="342" spans="1:4" x14ac:dyDescent="0.3">
      <c r="A342" s="9">
        <v>21020107</v>
      </c>
      <c r="B342" s="10" t="s">
        <v>542</v>
      </c>
      <c r="C342" s="16">
        <v>0</v>
      </c>
      <c r="D342" s="16">
        <v>0</v>
      </c>
    </row>
    <row r="343" spans="1:4" x14ac:dyDescent="0.3">
      <c r="A343" s="26">
        <v>210202</v>
      </c>
      <c r="B343" s="27" t="s">
        <v>543</v>
      </c>
      <c r="C343" s="25">
        <v>0</v>
      </c>
      <c r="D343" s="24">
        <v>1000000000</v>
      </c>
    </row>
    <row r="344" spans="1:4" x14ac:dyDescent="0.3">
      <c r="A344" s="9">
        <v>21020201</v>
      </c>
      <c r="B344" s="10" t="s">
        <v>544</v>
      </c>
      <c r="C344" s="16">
        <v>0</v>
      </c>
      <c r="D344" s="28">
        <v>600000000</v>
      </c>
    </row>
    <row r="345" spans="1:4" x14ac:dyDescent="0.3">
      <c r="A345" s="9">
        <v>21020202</v>
      </c>
      <c r="B345" s="10" t="s">
        <v>545</v>
      </c>
      <c r="C345" s="16">
        <v>0</v>
      </c>
      <c r="D345" s="28">
        <v>400000000</v>
      </c>
    </row>
    <row r="346" spans="1:4" x14ac:dyDescent="0.3">
      <c r="A346" s="9">
        <v>21020203</v>
      </c>
      <c r="B346" s="10" t="s">
        <v>546</v>
      </c>
      <c r="C346" s="16">
        <v>0</v>
      </c>
      <c r="D346" s="16">
        <v>0</v>
      </c>
    </row>
    <row r="347" spans="1:4" x14ac:dyDescent="0.3">
      <c r="A347" s="9">
        <v>21020204</v>
      </c>
      <c r="B347" s="10" t="s">
        <v>547</v>
      </c>
      <c r="C347" s="16">
        <v>0</v>
      </c>
      <c r="D347" s="16">
        <v>0</v>
      </c>
    </row>
    <row r="348" spans="1:4" x14ac:dyDescent="0.3">
      <c r="A348" s="9">
        <v>21020205</v>
      </c>
      <c r="B348" s="10" t="s">
        <v>548</v>
      </c>
      <c r="C348" s="16">
        <v>0</v>
      </c>
      <c r="D348" s="16">
        <v>0</v>
      </c>
    </row>
    <row r="349" spans="1:4" x14ac:dyDescent="0.3">
      <c r="A349" s="22">
        <v>2103</v>
      </c>
      <c r="B349" s="23" t="s">
        <v>549</v>
      </c>
      <c r="C349" s="24">
        <v>7610368586.3500004</v>
      </c>
      <c r="D349" s="24">
        <v>9650800000</v>
      </c>
    </row>
    <row r="350" spans="1:4" x14ac:dyDescent="0.3">
      <c r="A350" s="26">
        <v>210301</v>
      </c>
      <c r="B350" s="27" t="s">
        <v>549</v>
      </c>
      <c r="C350" s="24">
        <v>7610368586.3500004</v>
      </c>
      <c r="D350" s="24">
        <v>9650800000</v>
      </c>
    </row>
    <row r="351" spans="1:4" x14ac:dyDescent="0.3">
      <c r="A351" s="9">
        <v>21030101</v>
      </c>
      <c r="B351" s="10" t="s">
        <v>550</v>
      </c>
      <c r="C351" s="28">
        <v>1361104046.1199999</v>
      </c>
      <c r="D351" s="28">
        <v>1125800000</v>
      </c>
    </row>
    <row r="352" spans="1:4" x14ac:dyDescent="0.3">
      <c r="A352" s="9">
        <v>21030102</v>
      </c>
      <c r="B352" s="10" t="s">
        <v>551</v>
      </c>
      <c r="C352" s="28">
        <v>6230325985.9099998</v>
      </c>
      <c r="D352" s="28">
        <v>8500000000</v>
      </c>
    </row>
    <row r="353" spans="1:4" x14ac:dyDescent="0.3">
      <c r="A353" s="9">
        <v>21030103</v>
      </c>
      <c r="B353" s="10" t="s">
        <v>552</v>
      </c>
      <c r="C353" s="16">
        <v>0</v>
      </c>
      <c r="D353" s="16">
        <v>0</v>
      </c>
    </row>
    <row r="354" spans="1:4" ht="28.8" x14ac:dyDescent="0.3">
      <c r="A354" s="9">
        <v>21030104</v>
      </c>
      <c r="B354" s="10" t="s">
        <v>553</v>
      </c>
      <c r="C354" s="28">
        <v>18938554.32</v>
      </c>
      <c r="D354" s="28">
        <v>25000000</v>
      </c>
    </row>
    <row r="355" spans="1:4" x14ac:dyDescent="0.3">
      <c r="A355" s="22">
        <v>22</v>
      </c>
      <c r="B355" s="23" t="s">
        <v>554</v>
      </c>
      <c r="C355" s="24">
        <v>20419827741.369999</v>
      </c>
      <c r="D355" s="24">
        <v>36371076520.190002</v>
      </c>
    </row>
    <row r="356" spans="1:4" x14ac:dyDescent="0.3">
      <c r="A356" s="22">
        <v>2202</v>
      </c>
      <c r="B356" s="23" t="s">
        <v>555</v>
      </c>
      <c r="C356" s="24">
        <v>2456338678.2199998</v>
      </c>
      <c r="D356" s="24">
        <v>3763973550</v>
      </c>
    </row>
    <row r="357" spans="1:4" x14ac:dyDescent="0.3">
      <c r="A357" s="26">
        <v>220201</v>
      </c>
      <c r="B357" s="27" t="s">
        <v>556</v>
      </c>
      <c r="C357" s="24">
        <v>761757181.89999998</v>
      </c>
      <c r="D357" s="24">
        <v>1016121876.61</v>
      </c>
    </row>
    <row r="358" spans="1:4" x14ac:dyDescent="0.3">
      <c r="A358" s="9">
        <v>22020101</v>
      </c>
      <c r="B358" s="10" t="s">
        <v>557</v>
      </c>
      <c r="C358" s="28">
        <v>8429460</v>
      </c>
      <c r="D358" s="28">
        <v>11830000</v>
      </c>
    </row>
    <row r="359" spans="1:4" x14ac:dyDescent="0.3">
      <c r="A359" s="9">
        <v>22020102</v>
      </c>
      <c r="B359" s="10" t="s">
        <v>558</v>
      </c>
      <c r="C359" s="28">
        <v>751435721.89999998</v>
      </c>
      <c r="D359" s="28">
        <v>1001991876.61</v>
      </c>
    </row>
    <row r="360" spans="1:4" x14ac:dyDescent="0.3">
      <c r="A360" s="9">
        <v>22020103</v>
      </c>
      <c r="B360" s="10" t="s">
        <v>559</v>
      </c>
      <c r="C360" s="16">
        <v>0</v>
      </c>
      <c r="D360" s="16">
        <v>0</v>
      </c>
    </row>
    <row r="361" spans="1:4" x14ac:dyDescent="0.3">
      <c r="A361" s="9">
        <v>22020104</v>
      </c>
      <c r="B361" s="10" t="s">
        <v>560</v>
      </c>
      <c r="C361" s="28">
        <v>1892000</v>
      </c>
      <c r="D361" s="28">
        <v>2300000</v>
      </c>
    </row>
    <row r="362" spans="1:4" x14ac:dyDescent="0.3">
      <c r="A362" s="26">
        <v>220202</v>
      </c>
      <c r="B362" s="27" t="s">
        <v>561</v>
      </c>
      <c r="C362" s="24">
        <v>184026272.87</v>
      </c>
      <c r="D362" s="24">
        <v>374909132.56999999</v>
      </c>
    </row>
    <row r="363" spans="1:4" x14ac:dyDescent="0.3">
      <c r="A363" s="9">
        <v>22020201</v>
      </c>
      <c r="B363" s="10" t="s">
        <v>562</v>
      </c>
      <c r="C363" s="28">
        <v>84591486.709999993</v>
      </c>
      <c r="D363" s="28">
        <v>184209777.13999999</v>
      </c>
    </row>
    <row r="364" spans="1:4" x14ac:dyDescent="0.3">
      <c r="A364" s="9">
        <v>22020202</v>
      </c>
      <c r="B364" s="10" t="s">
        <v>563</v>
      </c>
      <c r="C364" s="28">
        <v>93839717.159999996</v>
      </c>
      <c r="D364" s="28">
        <v>181599355.43000001</v>
      </c>
    </row>
    <row r="365" spans="1:4" x14ac:dyDescent="0.3">
      <c r="A365" s="9">
        <v>22020203</v>
      </c>
      <c r="B365" s="10" t="s">
        <v>564</v>
      </c>
      <c r="C365" s="28">
        <v>3424069</v>
      </c>
      <c r="D365" s="28">
        <v>4900000</v>
      </c>
    </row>
    <row r="366" spans="1:4" x14ac:dyDescent="0.3">
      <c r="A366" s="9">
        <v>22020204</v>
      </c>
      <c r="B366" s="10" t="s">
        <v>565</v>
      </c>
      <c r="C366" s="16">
        <v>0</v>
      </c>
      <c r="D366" s="16">
        <v>0</v>
      </c>
    </row>
    <row r="367" spans="1:4" x14ac:dyDescent="0.3">
      <c r="A367" s="9">
        <v>22020205</v>
      </c>
      <c r="B367" s="10" t="s">
        <v>566</v>
      </c>
      <c r="C367" s="28">
        <v>21000</v>
      </c>
      <c r="D367" s="28">
        <v>450000</v>
      </c>
    </row>
    <row r="368" spans="1:4" x14ac:dyDescent="0.3">
      <c r="A368" s="9">
        <v>22020206</v>
      </c>
      <c r="B368" s="10" t="s">
        <v>567</v>
      </c>
      <c r="C368" s="28">
        <v>2150000</v>
      </c>
      <c r="D368" s="28">
        <v>3500000</v>
      </c>
    </row>
    <row r="369" spans="1:4" x14ac:dyDescent="0.3">
      <c r="A369" s="9">
        <v>22020207</v>
      </c>
      <c r="B369" s="10" t="s">
        <v>568</v>
      </c>
      <c r="C369" s="16">
        <v>0</v>
      </c>
      <c r="D369" s="16">
        <v>0</v>
      </c>
    </row>
    <row r="370" spans="1:4" x14ac:dyDescent="0.3">
      <c r="A370" s="9">
        <v>22020208</v>
      </c>
      <c r="B370" s="10" t="s">
        <v>569</v>
      </c>
      <c r="C370" s="16">
        <v>0</v>
      </c>
      <c r="D370" s="16">
        <v>0</v>
      </c>
    </row>
    <row r="371" spans="1:4" x14ac:dyDescent="0.3">
      <c r="A371" s="9">
        <v>22020209</v>
      </c>
      <c r="B371" s="10" t="s">
        <v>570</v>
      </c>
      <c r="C371" s="16">
        <v>0</v>
      </c>
      <c r="D371" s="16">
        <v>0</v>
      </c>
    </row>
    <row r="372" spans="1:4" x14ac:dyDescent="0.3">
      <c r="A372" s="9">
        <v>22020210</v>
      </c>
      <c r="B372" s="10" t="s">
        <v>571</v>
      </c>
      <c r="C372" s="16">
        <v>0</v>
      </c>
      <c r="D372" s="28">
        <v>250000</v>
      </c>
    </row>
    <row r="373" spans="1:4" x14ac:dyDescent="0.3">
      <c r="A373" s="26">
        <v>220203</v>
      </c>
      <c r="B373" s="27" t="s">
        <v>572</v>
      </c>
      <c r="C373" s="24">
        <v>337317689.72000003</v>
      </c>
      <c r="D373" s="24">
        <v>561863215.87</v>
      </c>
    </row>
    <row r="374" spans="1:4" x14ac:dyDescent="0.3">
      <c r="A374" s="9">
        <v>22020301</v>
      </c>
      <c r="B374" s="10" t="s">
        <v>573</v>
      </c>
      <c r="C374" s="28">
        <v>206364578.34999999</v>
      </c>
      <c r="D374" s="28">
        <v>336667320.88</v>
      </c>
    </row>
    <row r="375" spans="1:4" x14ac:dyDescent="0.3">
      <c r="A375" s="9">
        <v>22020302</v>
      </c>
      <c r="B375" s="10" t="s">
        <v>574</v>
      </c>
      <c r="C375" s="16">
        <v>0</v>
      </c>
      <c r="D375" s="16">
        <v>0</v>
      </c>
    </row>
    <row r="376" spans="1:4" x14ac:dyDescent="0.3">
      <c r="A376" s="9">
        <v>22020303</v>
      </c>
      <c r="B376" s="10" t="s">
        <v>575</v>
      </c>
      <c r="C376" s="28">
        <v>4035644</v>
      </c>
      <c r="D376" s="28">
        <v>6840000</v>
      </c>
    </row>
    <row r="377" spans="1:4" x14ac:dyDescent="0.3">
      <c r="A377" s="9">
        <v>22020304</v>
      </c>
      <c r="B377" s="10" t="s">
        <v>576</v>
      </c>
      <c r="C377" s="28">
        <v>1498605</v>
      </c>
      <c r="D377" s="28">
        <v>4400000</v>
      </c>
    </row>
    <row r="378" spans="1:4" x14ac:dyDescent="0.3">
      <c r="A378" s="9">
        <v>22020305</v>
      </c>
      <c r="B378" s="10" t="s">
        <v>577</v>
      </c>
      <c r="C378" s="28">
        <v>104921954.37</v>
      </c>
      <c r="D378" s="28">
        <v>185305894.99000001</v>
      </c>
    </row>
    <row r="379" spans="1:4" x14ac:dyDescent="0.3">
      <c r="A379" s="9">
        <v>22020306</v>
      </c>
      <c r="B379" s="10" t="s">
        <v>578</v>
      </c>
      <c r="C379" s="28">
        <v>19088908</v>
      </c>
      <c r="D379" s="28">
        <v>26150000</v>
      </c>
    </row>
    <row r="380" spans="1:4" x14ac:dyDescent="0.3">
      <c r="A380" s="9">
        <v>22020307</v>
      </c>
      <c r="B380" s="10" t="s">
        <v>579</v>
      </c>
      <c r="C380" s="28">
        <v>1300000</v>
      </c>
      <c r="D380" s="28">
        <v>1000000</v>
      </c>
    </row>
    <row r="381" spans="1:4" x14ac:dyDescent="0.3">
      <c r="A381" s="9">
        <v>22020308</v>
      </c>
      <c r="B381" s="10" t="s">
        <v>580</v>
      </c>
      <c r="C381" s="16">
        <v>0</v>
      </c>
      <c r="D381" s="16">
        <v>0</v>
      </c>
    </row>
    <row r="382" spans="1:4" x14ac:dyDescent="0.3">
      <c r="A382" s="9">
        <v>22020309</v>
      </c>
      <c r="B382" s="10" t="s">
        <v>581</v>
      </c>
      <c r="C382" s="16">
        <v>0</v>
      </c>
      <c r="D382" s="16">
        <v>0</v>
      </c>
    </row>
    <row r="383" spans="1:4" x14ac:dyDescent="0.3">
      <c r="A383" s="9">
        <v>22020310</v>
      </c>
      <c r="B383" s="10" t="s">
        <v>582</v>
      </c>
      <c r="C383" s="16">
        <v>0</v>
      </c>
      <c r="D383" s="16">
        <v>0</v>
      </c>
    </row>
    <row r="384" spans="1:4" x14ac:dyDescent="0.3">
      <c r="A384" s="9">
        <v>22020311</v>
      </c>
      <c r="B384" s="10" t="s">
        <v>583</v>
      </c>
      <c r="C384" s="16">
        <v>0</v>
      </c>
      <c r="D384" s="16">
        <v>0</v>
      </c>
    </row>
    <row r="385" spans="1:4" ht="28.8" x14ac:dyDescent="0.3">
      <c r="A385" s="9">
        <v>22020312</v>
      </c>
      <c r="B385" s="10" t="s">
        <v>584</v>
      </c>
      <c r="C385" s="16">
        <v>0</v>
      </c>
      <c r="D385" s="16">
        <v>0</v>
      </c>
    </row>
    <row r="386" spans="1:4" ht="28.8" x14ac:dyDescent="0.3">
      <c r="A386" s="9">
        <v>22020313</v>
      </c>
      <c r="B386" s="10" t="s">
        <v>585</v>
      </c>
      <c r="C386" s="28">
        <v>108000</v>
      </c>
      <c r="D386" s="28">
        <v>1500000</v>
      </c>
    </row>
    <row r="387" spans="1:4" x14ac:dyDescent="0.3">
      <c r="A387" s="26">
        <v>220204</v>
      </c>
      <c r="B387" s="27" t="s">
        <v>586</v>
      </c>
      <c r="C387" s="24">
        <v>438573055.98000002</v>
      </c>
      <c r="D387" s="24">
        <v>644190096.90999997</v>
      </c>
    </row>
    <row r="388" spans="1:4" ht="28.8" x14ac:dyDescent="0.3">
      <c r="A388" s="9">
        <v>22020401</v>
      </c>
      <c r="B388" s="10" t="s">
        <v>587</v>
      </c>
      <c r="C388" s="28">
        <v>262085741.53999999</v>
      </c>
      <c r="D388" s="28">
        <v>366688246.36000001</v>
      </c>
    </row>
    <row r="389" spans="1:4" x14ac:dyDescent="0.3">
      <c r="A389" s="9">
        <v>22020402</v>
      </c>
      <c r="B389" s="10" t="s">
        <v>588</v>
      </c>
      <c r="C389" s="28">
        <v>161611016.44</v>
      </c>
      <c r="D389" s="28">
        <v>254351850.55000001</v>
      </c>
    </row>
    <row r="390" spans="1:4" ht="28.8" x14ac:dyDescent="0.3">
      <c r="A390" s="9">
        <v>22020403</v>
      </c>
      <c r="B390" s="10" t="s">
        <v>589</v>
      </c>
      <c r="C390" s="28">
        <v>3034100</v>
      </c>
      <c r="D390" s="28">
        <v>2350000</v>
      </c>
    </row>
    <row r="391" spans="1:4" x14ac:dyDescent="0.3">
      <c r="A391" s="9">
        <v>22020404</v>
      </c>
      <c r="B391" s="10" t="s">
        <v>590</v>
      </c>
      <c r="C391" s="28">
        <v>3789000</v>
      </c>
      <c r="D391" s="28">
        <v>4750000</v>
      </c>
    </row>
    <row r="392" spans="1:4" x14ac:dyDescent="0.3">
      <c r="A392" s="9">
        <v>22020405</v>
      </c>
      <c r="B392" s="10" t="s">
        <v>591</v>
      </c>
      <c r="C392" s="28">
        <v>4050000</v>
      </c>
      <c r="D392" s="28">
        <v>4950000</v>
      </c>
    </row>
    <row r="393" spans="1:4" x14ac:dyDescent="0.3">
      <c r="A393" s="9">
        <v>22020406</v>
      </c>
      <c r="B393" s="10" t="s">
        <v>592</v>
      </c>
      <c r="C393" s="28">
        <v>4003198</v>
      </c>
      <c r="D393" s="28">
        <v>10100000</v>
      </c>
    </row>
    <row r="394" spans="1:4" x14ac:dyDescent="0.3">
      <c r="A394" s="9">
        <v>22020407</v>
      </c>
      <c r="B394" s="10" t="s">
        <v>593</v>
      </c>
      <c r="C394" s="16">
        <v>0</v>
      </c>
      <c r="D394" s="16">
        <v>0</v>
      </c>
    </row>
    <row r="395" spans="1:4" x14ac:dyDescent="0.3">
      <c r="A395" s="9">
        <v>22020408</v>
      </c>
      <c r="B395" s="10" t="s">
        <v>594</v>
      </c>
      <c r="C395" s="16">
        <v>0</v>
      </c>
      <c r="D395" s="16">
        <v>0</v>
      </c>
    </row>
    <row r="396" spans="1:4" x14ac:dyDescent="0.3">
      <c r="A396" s="9">
        <v>22020409</v>
      </c>
      <c r="B396" s="10" t="s">
        <v>595</v>
      </c>
      <c r="C396" s="16">
        <v>0</v>
      </c>
      <c r="D396" s="16">
        <v>0</v>
      </c>
    </row>
    <row r="397" spans="1:4" x14ac:dyDescent="0.3">
      <c r="A397" s="9">
        <v>22020410</v>
      </c>
      <c r="B397" s="10" t="s">
        <v>596</v>
      </c>
      <c r="C397" s="16">
        <v>0</v>
      </c>
      <c r="D397" s="16">
        <v>0</v>
      </c>
    </row>
    <row r="398" spans="1:4" x14ac:dyDescent="0.3">
      <c r="A398" s="9">
        <v>22020411</v>
      </c>
      <c r="B398" s="10" t="s">
        <v>597</v>
      </c>
      <c r="C398" s="16">
        <v>0</v>
      </c>
      <c r="D398" s="16">
        <v>0</v>
      </c>
    </row>
    <row r="399" spans="1:4" x14ac:dyDescent="0.3">
      <c r="A399" s="9">
        <v>22020412</v>
      </c>
      <c r="B399" s="10" t="s">
        <v>598</v>
      </c>
      <c r="C399" s="16">
        <v>0</v>
      </c>
      <c r="D399" s="16">
        <v>0</v>
      </c>
    </row>
    <row r="400" spans="1:4" x14ac:dyDescent="0.3">
      <c r="A400" s="9">
        <v>22020413</v>
      </c>
      <c r="B400" s="10" t="s">
        <v>599</v>
      </c>
      <c r="C400" s="16">
        <v>0</v>
      </c>
      <c r="D400" s="16">
        <v>0</v>
      </c>
    </row>
    <row r="401" spans="1:4" x14ac:dyDescent="0.3">
      <c r="A401" s="9">
        <v>22020414</v>
      </c>
      <c r="B401" s="10" t="s">
        <v>600</v>
      </c>
      <c r="C401" s="16">
        <v>0</v>
      </c>
      <c r="D401" s="16">
        <v>0</v>
      </c>
    </row>
    <row r="402" spans="1:4" x14ac:dyDescent="0.3">
      <c r="A402" s="9">
        <v>22020415</v>
      </c>
      <c r="B402" s="10" t="s">
        <v>601</v>
      </c>
      <c r="C402" s="16">
        <v>0</v>
      </c>
      <c r="D402" s="28">
        <v>1000000</v>
      </c>
    </row>
    <row r="403" spans="1:4" x14ac:dyDescent="0.3">
      <c r="A403" s="26">
        <v>220205</v>
      </c>
      <c r="B403" s="27" t="s">
        <v>602</v>
      </c>
      <c r="C403" s="24">
        <v>229578495.77000001</v>
      </c>
      <c r="D403" s="24">
        <v>414910879.62</v>
      </c>
    </row>
    <row r="404" spans="1:4" x14ac:dyDescent="0.3">
      <c r="A404" s="9">
        <v>22020501</v>
      </c>
      <c r="B404" s="10" t="s">
        <v>603</v>
      </c>
      <c r="C404" s="28">
        <v>215602179.77000001</v>
      </c>
      <c r="D404" s="28">
        <v>387895079.62</v>
      </c>
    </row>
    <row r="405" spans="1:4" x14ac:dyDescent="0.3">
      <c r="A405" s="9">
        <v>22020502</v>
      </c>
      <c r="B405" s="10" t="s">
        <v>604</v>
      </c>
      <c r="C405" s="16">
        <v>0</v>
      </c>
      <c r="D405" s="16">
        <v>0</v>
      </c>
    </row>
    <row r="406" spans="1:4" x14ac:dyDescent="0.3">
      <c r="A406" s="9">
        <v>22020503</v>
      </c>
      <c r="B406" s="10" t="s">
        <v>605</v>
      </c>
      <c r="C406" s="28">
        <v>8980958</v>
      </c>
      <c r="D406" s="28">
        <v>21665800</v>
      </c>
    </row>
    <row r="407" spans="1:4" ht="28.8" x14ac:dyDescent="0.3">
      <c r="A407" s="9">
        <v>22020504</v>
      </c>
      <c r="B407" s="10" t="s">
        <v>606</v>
      </c>
      <c r="C407" s="16">
        <v>0</v>
      </c>
      <c r="D407" s="28">
        <v>350000</v>
      </c>
    </row>
    <row r="408" spans="1:4" ht="28.8" x14ac:dyDescent="0.3">
      <c r="A408" s="9">
        <v>22020505</v>
      </c>
      <c r="B408" s="10" t="s">
        <v>607</v>
      </c>
      <c r="C408" s="28">
        <v>4995358</v>
      </c>
      <c r="D408" s="28">
        <v>5000000</v>
      </c>
    </row>
    <row r="409" spans="1:4" x14ac:dyDescent="0.3">
      <c r="A409" s="26">
        <v>220206</v>
      </c>
      <c r="B409" s="27" t="s">
        <v>608</v>
      </c>
      <c r="C409" s="24">
        <v>14536800</v>
      </c>
      <c r="D409" s="24">
        <v>34514000</v>
      </c>
    </row>
    <row r="410" spans="1:4" x14ac:dyDescent="0.3">
      <c r="A410" s="9">
        <v>22020601</v>
      </c>
      <c r="B410" s="10" t="s">
        <v>609</v>
      </c>
      <c r="C410" s="28">
        <v>6056160</v>
      </c>
      <c r="D410" s="28">
        <v>27500000</v>
      </c>
    </row>
    <row r="411" spans="1:4" x14ac:dyDescent="0.3">
      <c r="A411" s="9">
        <v>22020602</v>
      </c>
      <c r="B411" s="10" t="s">
        <v>610</v>
      </c>
      <c r="C411" s="16">
        <v>0</v>
      </c>
      <c r="D411" s="16">
        <v>0</v>
      </c>
    </row>
    <row r="412" spans="1:4" x14ac:dyDescent="0.3">
      <c r="A412" s="9">
        <v>22020603</v>
      </c>
      <c r="B412" s="10" t="s">
        <v>611</v>
      </c>
      <c r="C412" s="16">
        <v>0</v>
      </c>
      <c r="D412" s="16">
        <v>0</v>
      </c>
    </row>
    <row r="413" spans="1:4" x14ac:dyDescent="0.3">
      <c r="A413" s="9">
        <v>22020604</v>
      </c>
      <c r="B413" s="10" t="s">
        <v>612</v>
      </c>
      <c r="C413" s="28">
        <v>7823400</v>
      </c>
      <c r="D413" s="28">
        <v>5800000</v>
      </c>
    </row>
    <row r="414" spans="1:4" x14ac:dyDescent="0.3">
      <c r="A414" s="9">
        <v>22020605</v>
      </c>
      <c r="B414" s="10" t="s">
        <v>613</v>
      </c>
      <c r="C414" s="28">
        <v>657240</v>
      </c>
      <c r="D414" s="28">
        <v>1214000</v>
      </c>
    </row>
    <row r="415" spans="1:4" x14ac:dyDescent="0.3">
      <c r="A415" s="9">
        <v>22020606</v>
      </c>
      <c r="B415" s="10" t="s">
        <v>614</v>
      </c>
      <c r="C415" s="16">
        <v>0</v>
      </c>
      <c r="D415" s="16">
        <v>0</v>
      </c>
    </row>
    <row r="416" spans="1:4" x14ac:dyDescent="0.3">
      <c r="A416" s="9">
        <v>22020607</v>
      </c>
      <c r="B416" s="10" t="s">
        <v>615</v>
      </c>
      <c r="C416" s="16">
        <v>0</v>
      </c>
      <c r="D416" s="16">
        <v>0</v>
      </c>
    </row>
    <row r="417" spans="1:4" ht="28.8" x14ac:dyDescent="0.3">
      <c r="A417" s="26">
        <v>220207</v>
      </c>
      <c r="B417" s="27" t="s">
        <v>616</v>
      </c>
      <c r="C417" s="24">
        <v>46640806</v>
      </c>
      <c r="D417" s="24">
        <v>46694200</v>
      </c>
    </row>
    <row r="418" spans="1:4" x14ac:dyDescent="0.3">
      <c r="A418" s="9">
        <v>22020701</v>
      </c>
      <c r="B418" s="10" t="s">
        <v>617</v>
      </c>
      <c r="C418" s="28">
        <v>416200</v>
      </c>
      <c r="D418" s="28">
        <v>2000000</v>
      </c>
    </row>
    <row r="419" spans="1:4" x14ac:dyDescent="0.3">
      <c r="A419" s="9">
        <v>22020702</v>
      </c>
      <c r="B419" s="10" t="s">
        <v>618</v>
      </c>
      <c r="C419" s="16">
        <v>0</v>
      </c>
      <c r="D419" s="16">
        <v>0</v>
      </c>
    </row>
    <row r="420" spans="1:4" x14ac:dyDescent="0.3">
      <c r="A420" s="9">
        <v>22020703</v>
      </c>
      <c r="B420" s="10" t="s">
        <v>619</v>
      </c>
      <c r="C420" s="28">
        <v>175000</v>
      </c>
      <c r="D420" s="28">
        <v>400000</v>
      </c>
    </row>
    <row r="421" spans="1:4" x14ac:dyDescent="0.3">
      <c r="A421" s="9">
        <v>22020704</v>
      </c>
      <c r="B421" s="10" t="s">
        <v>620</v>
      </c>
      <c r="C421" s="16">
        <v>0</v>
      </c>
      <c r="D421" s="16">
        <v>0</v>
      </c>
    </row>
    <row r="422" spans="1:4" x14ac:dyDescent="0.3">
      <c r="A422" s="9">
        <v>22020705</v>
      </c>
      <c r="B422" s="10" t="s">
        <v>621</v>
      </c>
      <c r="C422" s="16">
        <v>0</v>
      </c>
      <c r="D422" s="16">
        <v>0</v>
      </c>
    </row>
    <row r="423" spans="1:4" x14ac:dyDescent="0.3">
      <c r="A423" s="9">
        <v>22020706</v>
      </c>
      <c r="B423" s="10" t="s">
        <v>622</v>
      </c>
      <c r="C423" s="16">
        <v>0</v>
      </c>
      <c r="D423" s="16">
        <v>0</v>
      </c>
    </row>
    <row r="424" spans="1:4" x14ac:dyDescent="0.3">
      <c r="A424" s="9">
        <v>22020707</v>
      </c>
      <c r="B424" s="10" t="s">
        <v>623</v>
      </c>
      <c r="C424" s="16">
        <v>0</v>
      </c>
      <c r="D424" s="28">
        <v>150000</v>
      </c>
    </row>
    <row r="425" spans="1:4" x14ac:dyDescent="0.3">
      <c r="A425" s="9">
        <v>22020708</v>
      </c>
      <c r="B425" s="10" t="s">
        <v>624</v>
      </c>
      <c r="C425" s="28">
        <v>5000000</v>
      </c>
      <c r="D425" s="28">
        <v>500000</v>
      </c>
    </row>
    <row r="426" spans="1:4" x14ac:dyDescent="0.3">
      <c r="A426" s="9">
        <v>22020709</v>
      </c>
      <c r="B426" s="10" t="s">
        <v>625</v>
      </c>
      <c r="C426" s="16">
        <v>0</v>
      </c>
      <c r="D426" s="28">
        <v>3050000</v>
      </c>
    </row>
    <row r="427" spans="1:4" x14ac:dyDescent="0.3">
      <c r="A427" s="9">
        <v>22020711</v>
      </c>
      <c r="B427" s="10" t="s">
        <v>626</v>
      </c>
      <c r="C427" s="28">
        <v>50000</v>
      </c>
      <c r="D427" s="28">
        <v>300000</v>
      </c>
    </row>
    <row r="428" spans="1:4" x14ac:dyDescent="0.3">
      <c r="A428" s="9">
        <v>22020712</v>
      </c>
      <c r="B428" s="10" t="s">
        <v>627</v>
      </c>
      <c r="C428" s="28">
        <v>40999606</v>
      </c>
      <c r="D428" s="28">
        <v>40294200</v>
      </c>
    </row>
    <row r="429" spans="1:4" x14ac:dyDescent="0.3">
      <c r="A429" s="26">
        <v>220208</v>
      </c>
      <c r="B429" s="27" t="s">
        <v>628</v>
      </c>
      <c r="C429" s="24">
        <v>12800500</v>
      </c>
      <c r="D429" s="24">
        <v>26290000</v>
      </c>
    </row>
    <row r="430" spans="1:4" x14ac:dyDescent="0.3">
      <c r="A430" s="9">
        <v>22020801</v>
      </c>
      <c r="B430" s="10" t="s">
        <v>629</v>
      </c>
      <c r="C430" s="28">
        <v>5247500</v>
      </c>
      <c r="D430" s="28">
        <v>9730000</v>
      </c>
    </row>
    <row r="431" spans="1:4" x14ac:dyDescent="0.3">
      <c r="A431" s="9">
        <v>22020802</v>
      </c>
      <c r="B431" s="10" t="s">
        <v>630</v>
      </c>
      <c r="C431" s="28">
        <v>200000</v>
      </c>
      <c r="D431" s="16">
        <v>0</v>
      </c>
    </row>
    <row r="432" spans="1:4" x14ac:dyDescent="0.3">
      <c r="A432" s="9">
        <v>22020803</v>
      </c>
      <c r="B432" s="10" t="s">
        <v>631</v>
      </c>
      <c r="C432" s="28">
        <v>6403000</v>
      </c>
      <c r="D432" s="28">
        <v>15560000</v>
      </c>
    </row>
    <row r="433" spans="1:4" x14ac:dyDescent="0.3">
      <c r="A433" s="9">
        <v>22020804</v>
      </c>
      <c r="B433" s="10" t="s">
        <v>632</v>
      </c>
      <c r="C433" s="16">
        <v>0</v>
      </c>
      <c r="D433" s="16">
        <v>0</v>
      </c>
    </row>
    <row r="434" spans="1:4" x14ac:dyDescent="0.3">
      <c r="A434" s="9">
        <v>22020805</v>
      </c>
      <c r="B434" s="10" t="s">
        <v>633</v>
      </c>
      <c r="C434" s="16">
        <v>0</v>
      </c>
      <c r="D434" s="16">
        <v>0</v>
      </c>
    </row>
    <row r="435" spans="1:4" x14ac:dyDescent="0.3">
      <c r="A435" s="9">
        <v>22020806</v>
      </c>
      <c r="B435" s="10" t="s">
        <v>634</v>
      </c>
      <c r="C435" s="28">
        <v>950000</v>
      </c>
      <c r="D435" s="28">
        <v>1000000</v>
      </c>
    </row>
    <row r="436" spans="1:4" x14ac:dyDescent="0.3">
      <c r="A436" s="26">
        <v>220209</v>
      </c>
      <c r="B436" s="27" t="s">
        <v>635</v>
      </c>
      <c r="C436" s="24">
        <v>100000</v>
      </c>
      <c r="D436" s="24">
        <v>145000</v>
      </c>
    </row>
    <row r="437" spans="1:4" x14ac:dyDescent="0.3">
      <c r="A437" s="9">
        <v>22020901</v>
      </c>
      <c r="B437" s="10" t="s">
        <v>636</v>
      </c>
      <c r="C437" s="28">
        <v>100000</v>
      </c>
      <c r="D437" s="28">
        <v>145000</v>
      </c>
    </row>
    <row r="438" spans="1:4" x14ac:dyDescent="0.3">
      <c r="A438" s="9">
        <v>22020902</v>
      </c>
      <c r="B438" s="10" t="s">
        <v>637</v>
      </c>
      <c r="C438" s="16">
        <v>0</v>
      </c>
      <c r="D438" s="16">
        <v>0</v>
      </c>
    </row>
    <row r="439" spans="1:4" x14ac:dyDescent="0.3">
      <c r="A439" s="9">
        <v>22020904</v>
      </c>
      <c r="B439" s="10" t="s">
        <v>638</v>
      </c>
      <c r="C439" s="16">
        <v>0</v>
      </c>
      <c r="D439" s="16">
        <v>0</v>
      </c>
    </row>
    <row r="440" spans="1:4" x14ac:dyDescent="0.3">
      <c r="A440" s="9">
        <v>22020905</v>
      </c>
      <c r="B440" s="10" t="s">
        <v>639</v>
      </c>
      <c r="C440" s="16">
        <v>0</v>
      </c>
      <c r="D440" s="16">
        <v>0</v>
      </c>
    </row>
    <row r="441" spans="1:4" ht="28.8" x14ac:dyDescent="0.3">
      <c r="A441" s="9">
        <v>22020906</v>
      </c>
      <c r="B441" s="10" t="s">
        <v>640</v>
      </c>
      <c r="C441" s="16">
        <v>0</v>
      </c>
      <c r="D441" s="16">
        <v>0</v>
      </c>
    </row>
    <row r="442" spans="1:4" x14ac:dyDescent="0.3">
      <c r="A442" s="9">
        <v>22020907</v>
      </c>
      <c r="B442" s="10" t="s">
        <v>641</v>
      </c>
      <c r="C442" s="16">
        <v>0</v>
      </c>
      <c r="D442" s="16">
        <v>0</v>
      </c>
    </row>
    <row r="443" spans="1:4" ht="28.8" x14ac:dyDescent="0.3">
      <c r="A443" s="9">
        <v>22020908</v>
      </c>
      <c r="B443" s="10" t="s">
        <v>642</v>
      </c>
      <c r="C443" s="16">
        <v>0</v>
      </c>
      <c r="D443" s="16">
        <v>0</v>
      </c>
    </row>
    <row r="444" spans="1:4" x14ac:dyDescent="0.3">
      <c r="A444" s="26">
        <v>220210</v>
      </c>
      <c r="B444" s="27" t="s">
        <v>643</v>
      </c>
      <c r="C444" s="24">
        <v>430917875.98000002</v>
      </c>
      <c r="D444" s="24">
        <v>644135148.41999996</v>
      </c>
    </row>
    <row r="445" spans="1:4" x14ac:dyDescent="0.3">
      <c r="A445" s="9">
        <v>22021001</v>
      </c>
      <c r="B445" s="10" t="s">
        <v>644</v>
      </c>
      <c r="C445" s="28">
        <v>212605889.34</v>
      </c>
      <c r="D445" s="28">
        <v>281087598.79000002</v>
      </c>
    </row>
    <row r="446" spans="1:4" x14ac:dyDescent="0.3">
      <c r="A446" s="9">
        <v>22021002</v>
      </c>
      <c r="B446" s="10" t="s">
        <v>645</v>
      </c>
      <c r="C446" s="28">
        <v>5299500</v>
      </c>
      <c r="D446" s="28">
        <v>12800000</v>
      </c>
    </row>
    <row r="447" spans="1:4" x14ac:dyDescent="0.3">
      <c r="A447" s="9">
        <v>22021003</v>
      </c>
      <c r="B447" s="10" t="s">
        <v>646</v>
      </c>
      <c r="C447" s="28">
        <v>2449930</v>
      </c>
      <c r="D447" s="28">
        <v>6850000</v>
      </c>
    </row>
    <row r="448" spans="1:4" x14ac:dyDescent="0.3">
      <c r="A448" s="9">
        <v>22021004</v>
      </c>
      <c r="B448" s="10" t="s">
        <v>647</v>
      </c>
      <c r="C448" s="16">
        <v>0</v>
      </c>
      <c r="D448" s="28">
        <v>11500000</v>
      </c>
    </row>
    <row r="449" spans="1:4" x14ac:dyDescent="0.3">
      <c r="A449" s="9">
        <v>22021005</v>
      </c>
      <c r="B449" s="10" t="s">
        <v>648</v>
      </c>
      <c r="C449" s="16">
        <v>0</v>
      </c>
      <c r="D449" s="16">
        <v>0</v>
      </c>
    </row>
    <row r="450" spans="1:4" x14ac:dyDescent="0.3">
      <c r="A450" s="9">
        <v>22021006</v>
      </c>
      <c r="B450" s="10" t="s">
        <v>649</v>
      </c>
      <c r="C450" s="28">
        <v>2909101</v>
      </c>
      <c r="D450" s="28">
        <v>7900000</v>
      </c>
    </row>
    <row r="451" spans="1:4" x14ac:dyDescent="0.3">
      <c r="A451" s="9">
        <v>22021007</v>
      </c>
      <c r="B451" s="10" t="s">
        <v>650</v>
      </c>
      <c r="C451" s="28">
        <v>205425627.24000001</v>
      </c>
      <c r="D451" s="28">
        <v>310286549.63</v>
      </c>
    </row>
    <row r="452" spans="1:4" x14ac:dyDescent="0.3">
      <c r="A452" s="9">
        <v>22021008</v>
      </c>
      <c r="B452" s="10" t="s">
        <v>651</v>
      </c>
      <c r="C452" s="28">
        <v>950000</v>
      </c>
      <c r="D452" s="28">
        <v>2300000</v>
      </c>
    </row>
    <row r="453" spans="1:4" x14ac:dyDescent="0.3">
      <c r="A453" s="9">
        <v>22021009</v>
      </c>
      <c r="B453" s="10" t="s">
        <v>652</v>
      </c>
      <c r="C453" s="28">
        <v>138000</v>
      </c>
      <c r="D453" s="28">
        <v>500000</v>
      </c>
    </row>
    <row r="454" spans="1:4" x14ac:dyDescent="0.3">
      <c r="A454" s="9">
        <v>22021010</v>
      </c>
      <c r="B454" s="10" t="s">
        <v>653</v>
      </c>
      <c r="C454" s="16">
        <v>0</v>
      </c>
      <c r="D454" s="16">
        <v>0</v>
      </c>
    </row>
    <row r="455" spans="1:4" x14ac:dyDescent="0.3">
      <c r="A455" s="9">
        <v>22021011</v>
      </c>
      <c r="B455" s="10" t="s">
        <v>654</v>
      </c>
      <c r="C455" s="16">
        <v>0</v>
      </c>
      <c r="D455" s="28">
        <v>1000000</v>
      </c>
    </row>
    <row r="456" spans="1:4" x14ac:dyDescent="0.3">
      <c r="A456" s="9">
        <v>22021012</v>
      </c>
      <c r="B456" s="10" t="s">
        <v>655</v>
      </c>
      <c r="C456" s="16">
        <v>0</v>
      </c>
      <c r="D456" s="16">
        <v>0</v>
      </c>
    </row>
    <row r="457" spans="1:4" x14ac:dyDescent="0.3">
      <c r="A457" s="9">
        <v>22021013</v>
      </c>
      <c r="B457" s="10" t="s">
        <v>656</v>
      </c>
      <c r="C457" s="28">
        <v>130000</v>
      </c>
      <c r="D457" s="28">
        <v>500000</v>
      </c>
    </row>
    <row r="458" spans="1:4" x14ac:dyDescent="0.3">
      <c r="A458" s="9">
        <v>22021014</v>
      </c>
      <c r="B458" s="10" t="s">
        <v>657</v>
      </c>
      <c r="C458" s="28">
        <v>29000</v>
      </c>
      <c r="D458" s="28">
        <v>450000</v>
      </c>
    </row>
    <row r="459" spans="1:4" x14ac:dyDescent="0.3">
      <c r="A459" s="9">
        <v>22021020</v>
      </c>
      <c r="B459" s="10" t="s">
        <v>658</v>
      </c>
      <c r="C459" s="16">
        <v>0</v>
      </c>
      <c r="D459" s="16">
        <v>0</v>
      </c>
    </row>
    <row r="460" spans="1:4" x14ac:dyDescent="0.3">
      <c r="A460" s="9">
        <v>22021037</v>
      </c>
      <c r="B460" s="10" t="s">
        <v>659</v>
      </c>
      <c r="C460" s="16">
        <v>0</v>
      </c>
      <c r="D460" s="16">
        <v>0</v>
      </c>
    </row>
    <row r="461" spans="1:4" x14ac:dyDescent="0.3">
      <c r="A461" s="9">
        <v>22021041</v>
      </c>
      <c r="B461" s="10" t="s">
        <v>660</v>
      </c>
      <c r="C461" s="28">
        <v>213800</v>
      </c>
      <c r="D461" s="28">
        <v>2411000</v>
      </c>
    </row>
    <row r="462" spans="1:4" x14ac:dyDescent="0.3">
      <c r="A462" s="9">
        <v>22021042</v>
      </c>
      <c r="B462" s="10" t="s">
        <v>661</v>
      </c>
      <c r="C462" s="16">
        <v>0</v>
      </c>
      <c r="D462" s="16">
        <v>0</v>
      </c>
    </row>
    <row r="463" spans="1:4" x14ac:dyDescent="0.3">
      <c r="A463" s="9">
        <v>22021047</v>
      </c>
      <c r="B463" s="10" t="s">
        <v>662</v>
      </c>
      <c r="C463" s="16">
        <v>0</v>
      </c>
      <c r="D463" s="16">
        <v>0</v>
      </c>
    </row>
    <row r="464" spans="1:4" x14ac:dyDescent="0.3">
      <c r="A464" s="9">
        <v>22021048</v>
      </c>
      <c r="B464" s="10" t="s">
        <v>663</v>
      </c>
      <c r="C464" s="16">
        <v>0</v>
      </c>
      <c r="D464" s="16">
        <v>0</v>
      </c>
    </row>
    <row r="465" spans="1:4" x14ac:dyDescent="0.3">
      <c r="A465" s="9">
        <v>22021049</v>
      </c>
      <c r="B465" s="10" t="s">
        <v>664</v>
      </c>
      <c r="C465" s="16">
        <v>0</v>
      </c>
      <c r="D465" s="16">
        <v>0</v>
      </c>
    </row>
    <row r="466" spans="1:4" x14ac:dyDescent="0.3">
      <c r="A466" s="9">
        <v>22021050</v>
      </c>
      <c r="B466" s="10" t="s">
        <v>665</v>
      </c>
      <c r="C466" s="16">
        <v>0</v>
      </c>
      <c r="D466" s="16">
        <v>0</v>
      </c>
    </row>
    <row r="467" spans="1:4" x14ac:dyDescent="0.3">
      <c r="A467" s="9">
        <v>22021051</v>
      </c>
      <c r="B467" s="10" t="s">
        <v>666</v>
      </c>
      <c r="C467" s="16">
        <v>0</v>
      </c>
      <c r="D467" s="16">
        <v>0</v>
      </c>
    </row>
    <row r="468" spans="1:4" x14ac:dyDescent="0.3">
      <c r="A468" s="9">
        <v>22021052</v>
      </c>
      <c r="B468" s="10" t="s">
        <v>667</v>
      </c>
      <c r="C468" s="28">
        <v>42000</v>
      </c>
      <c r="D468" s="28">
        <v>5650000</v>
      </c>
    </row>
    <row r="469" spans="1:4" x14ac:dyDescent="0.3">
      <c r="A469" s="9">
        <v>22021053</v>
      </c>
      <c r="B469" s="10" t="s">
        <v>668</v>
      </c>
      <c r="C469" s="16">
        <v>0</v>
      </c>
      <c r="D469" s="16">
        <v>0</v>
      </c>
    </row>
    <row r="470" spans="1:4" ht="28.8" x14ac:dyDescent="0.3">
      <c r="A470" s="9">
        <v>22021054</v>
      </c>
      <c r="B470" s="10" t="s">
        <v>669</v>
      </c>
      <c r="C470" s="16">
        <v>0</v>
      </c>
      <c r="D470" s="16">
        <v>0</v>
      </c>
    </row>
    <row r="471" spans="1:4" x14ac:dyDescent="0.3">
      <c r="A471" s="9">
        <v>22021055</v>
      </c>
      <c r="B471" s="10" t="s">
        <v>670</v>
      </c>
      <c r="C471" s="16">
        <v>0</v>
      </c>
      <c r="D471" s="16">
        <v>0</v>
      </c>
    </row>
    <row r="472" spans="1:4" x14ac:dyDescent="0.3">
      <c r="A472" s="9">
        <v>22021056</v>
      </c>
      <c r="B472" s="10" t="s">
        <v>671</v>
      </c>
      <c r="C472" s="16">
        <v>0</v>
      </c>
      <c r="D472" s="16">
        <v>0</v>
      </c>
    </row>
    <row r="473" spans="1:4" x14ac:dyDescent="0.3">
      <c r="A473" s="9">
        <v>22021057</v>
      </c>
      <c r="B473" s="10" t="s">
        <v>672</v>
      </c>
      <c r="C473" s="16">
        <v>0</v>
      </c>
      <c r="D473" s="16">
        <v>0</v>
      </c>
    </row>
    <row r="474" spans="1:4" x14ac:dyDescent="0.3">
      <c r="A474" s="9">
        <v>22021058</v>
      </c>
      <c r="B474" s="10" t="s">
        <v>673</v>
      </c>
      <c r="C474" s="28">
        <v>725028.4</v>
      </c>
      <c r="D474" s="28">
        <v>900000</v>
      </c>
    </row>
    <row r="475" spans="1:4" x14ac:dyDescent="0.3">
      <c r="A475" s="26">
        <v>220211</v>
      </c>
      <c r="B475" s="27" t="s">
        <v>674</v>
      </c>
      <c r="C475" s="24">
        <v>90000</v>
      </c>
      <c r="D475" s="24">
        <v>200000</v>
      </c>
    </row>
    <row r="476" spans="1:4" x14ac:dyDescent="0.3">
      <c r="A476" s="9">
        <v>22021101</v>
      </c>
      <c r="B476" s="10" t="s">
        <v>675</v>
      </c>
      <c r="C476" s="28">
        <v>90000</v>
      </c>
      <c r="D476" s="28">
        <v>200000</v>
      </c>
    </row>
    <row r="477" spans="1:4" x14ac:dyDescent="0.3">
      <c r="A477" s="9">
        <v>22021102</v>
      </c>
      <c r="B477" s="10" t="s">
        <v>676</v>
      </c>
      <c r="C477" s="16">
        <v>0</v>
      </c>
      <c r="D477" s="16">
        <v>0</v>
      </c>
    </row>
    <row r="478" spans="1:4" x14ac:dyDescent="0.3">
      <c r="A478" s="22">
        <v>2203</v>
      </c>
      <c r="B478" s="23" t="s">
        <v>677</v>
      </c>
      <c r="C478" s="25">
        <v>0</v>
      </c>
      <c r="D478" s="25">
        <v>0</v>
      </c>
    </row>
    <row r="479" spans="1:4" x14ac:dyDescent="0.3">
      <c r="A479" s="26">
        <v>220301</v>
      </c>
      <c r="B479" s="27" t="s">
        <v>678</v>
      </c>
      <c r="C479" s="25">
        <v>0</v>
      </c>
      <c r="D479" s="25">
        <v>0</v>
      </c>
    </row>
    <row r="480" spans="1:4" x14ac:dyDescent="0.3">
      <c r="A480" s="22">
        <v>2204</v>
      </c>
      <c r="B480" s="23" t="s">
        <v>679</v>
      </c>
      <c r="C480" s="24">
        <v>4810309294.29</v>
      </c>
      <c r="D480" s="24">
        <v>8340955000</v>
      </c>
    </row>
    <row r="481" spans="1:4" x14ac:dyDescent="0.3">
      <c r="A481" s="26">
        <v>220401</v>
      </c>
      <c r="B481" s="27" t="s">
        <v>680</v>
      </c>
      <c r="C481" s="24">
        <v>4810309294.29</v>
      </c>
      <c r="D481" s="24">
        <v>8340955000</v>
      </c>
    </row>
    <row r="482" spans="1:4" ht="28.8" x14ac:dyDescent="0.3">
      <c r="A482" s="9">
        <v>22040101</v>
      </c>
      <c r="B482" s="10" t="s">
        <v>681</v>
      </c>
      <c r="C482" s="16">
        <v>0</v>
      </c>
      <c r="D482" s="16">
        <v>0</v>
      </c>
    </row>
    <row r="483" spans="1:4" x14ac:dyDescent="0.3">
      <c r="A483" s="9">
        <v>22040103</v>
      </c>
      <c r="B483" s="10" t="s">
        <v>682</v>
      </c>
      <c r="C483" s="16">
        <v>0</v>
      </c>
      <c r="D483" s="16">
        <v>0</v>
      </c>
    </row>
    <row r="484" spans="1:4" ht="28.8" x14ac:dyDescent="0.3">
      <c r="A484" s="9">
        <v>22040105</v>
      </c>
      <c r="B484" s="10" t="s">
        <v>683</v>
      </c>
      <c r="C484" s="28">
        <v>892147907</v>
      </c>
      <c r="D484" s="28">
        <v>1058725000</v>
      </c>
    </row>
    <row r="485" spans="1:4" x14ac:dyDescent="0.3">
      <c r="A485" s="9">
        <v>22040107</v>
      </c>
      <c r="B485" s="10" t="s">
        <v>684</v>
      </c>
      <c r="C485" s="16">
        <v>0</v>
      </c>
      <c r="D485" s="16">
        <v>0</v>
      </c>
    </row>
    <row r="486" spans="1:4" x14ac:dyDescent="0.3">
      <c r="A486" s="9">
        <v>22040109</v>
      </c>
      <c r="B486" s="10" t="s">
        <v>685</v>
      </c>
      <c r="C486" s="16">
        <v>0</v>
      </c>
      <c r="D486" s="16">
        <v>0</v>
      </c>
    </row>
    <row r="487" spans="1:4" x14ac:dyDescent="0.3">
      <c r="A487" s="9">
        <v>22040110</v>
      </c>
      <c r="B487" s="10" t="s">
        <v>686</v>
      </c>
      <c r="C487" s="28">
        <v>3918161387.29</v>
      </c>
      <c r="D487" s="28">
        <v>7277780000</v>
      </c>
    </row>
    <row r="488" spans="1:4" x14ac:dyDescent="0.3">
      <c r="A488" s="9">
        <v>22040111</v>
      </c>
      <c r="B488" s="10" t="s">
        <v>687</v>
      </c>
      <c r="C488" s="16">
        <v>0</v>
      </c>
      <c r="D488" s="16">
        <v>0</v>
      </c>
    </row>
    <row r="489" spans="1:4" x14ac:dyDescent="0.3">
      <c r="A489" s="9">
        <v>22040114</v>
      </c>
      <c r="B489" s="10" t="s">
        <v>688</v>
      </c>
      <c r="C489" s="16">
        <v>0</v>
      </c>
      <c r="D489" s="16">
        <v>0</v>
      </c>
    </row>
    <row r="490" spans="1:4" x14ac:dyDescent="0.3">
      <c r="A490" s="9">
        <v>22040115</v>
      </c>
      <c r="B490" s="10" t="s">
        <v>689</v>
      </c>
      <c r="C490" s="16">
        <v>0</v>
      </c>
      <c r="D490" s="16">
        <v>0</v>
      </c>
    </row>
    <row r="491" spans="1:4" x14ac:dyDescent="0.3">
      <c r="A491" s="9">
        <v>22040116</v>
      </c>
      <c r="B491" s="10" t="s">
        <v>690</v>
      </c>
      <c r="C491" s="16">
        <v>0</v>
      </c>
      <c r="D491" s="28">
        <v>4450000</v>
      </c>
    </row>
    <row r="492" spans="1:4" ht="28.8" x14ac:dyDescent="0.3">
      <c r="A492" s="9">
        <v>22040117</v>
      </c>
      <c r="B492" s="10" t="s">
        <v>691</v>
      </c>
      <c r="C492" s="16">
        <v>0</v>
      </c>
      <c r="D492" s="16">
        <v>0</v>
      </c>
    </row>
    <row r="493" spans="1:4" x14ac:dyDescent="0.3">
      <c r="A493" s="26">
        <v>220402</v>
      </c>
      <c r="B493" s="27" t="s">
        <v>692</v>
      </c>
      <c r="C493" s="25">
        <v>0</v>
      </c>
      <c r="D493" s="25">
        <v>0</v>
      </c>
    </row>
    <row r="494" spans="1:4" ht="28.8" x14ac:dyDescent="0.3">
      <c r="A494" s="9">
        <v>22040203</v>
      </c>
      <c r="B494" s="10" t="s">
        <v>693</v>
      </c>
      <c r="C494" s="16">
        <v>0</v>
      </c>
      <c r="D494" s="16">
        <v>0</v>
      </c>
    </row>
    <row r="495" spans="1:4" x14ac:dyDescent="0.3">
      <c r="A495" s="9">
        <v>22040204</v>
      </c>
      <c r="B495" s="10" t="s">
        <v>694</v>
      </c>
      <c r="C495" s="16">
        <v>0</v>
      </c>
      <c r="D495" s="16">
        <v>0</v>
      </c>
    </row>
    <row r="496" spans="1:4" x14ac:dyDescent="0.3">
      <c r="A496" s="22">
        <v>2205</v>
      </c>
      <c r="B496" s="23" t="s">
        <v>695</v>
      </c>
      <c r="C496" s="25">
        <v>0</v>
      </c>
      <c r="D496" s="25">
        <v>0</v>
      </c>
    </row>
    <row r="497" spans="1:4" ht="28.8" x14ac:dyDescent="0.3">
      <c r="A497" s="26">
        <v>220501</v>
      </c>
      <c r="B497" s="27" t="s">
        <v>696</v>
      </c>
      <c r="C497" s="25">
        <v>0</v>
      </c>
      <c r="D497" s="25">
        <v>0</v>
      </c>
    </row>
    <row r="498" spans="1:4" x14ac:dyDescent="0.3">
      <c r="A498" s="9">
        <v>22050101</v>
      </c>
      <c r="B498" s="10" t="s">
        <v>697</v>
      </c>
      <c r="C498" s="16">
        <v>0</v>
      </c>
      <c r="D498" s="16">
        <v>0</v>
      </c>
    </row>
    <row r="499" spans="1:4" x14ac:dyDescent="0.3">
      <c r="A499" s="9">
        <v>22050102</v>
      </c>
      <c r="B499" s="10" t="s">
        <v>698</v>
      </c>
      <c r="C499" s="16">
        <v>0</v>
      </c>
      <c r="D499" s="16">
        <v>0</v>
      </c>
    </row>
    <row r="500" spans="1:4" x14ac:dyDescent="0.3">
      <c r="A500" s="9">
        <v>22050104</v>
      </c>
      <c r="B500" s="10" t="s">
        <v>699</v>
      </c>
      <c r="C500" s="16">
        <v>0</v>
      </c>
      <c r="D500" s="16">
        <v>0</v>
      </c>
    </row>
    <row r="501" spans="1:4" x14ac:dyDescent="0.3">
      <c r="A501" s="9">
        <v>22050105</v>
      </c>
      <c r="B501" s="10" t="s">
        <v>700</v>
      </c>
      <c r="C501" s="16">
        <v>0</v>
      </c>
      <c r="D501" s="16">
        <v>0</v>
      </c>
    </row>
    <row r="502" spans="1:4" x14ac:dyDescent="0.3">
      <c r="A502" s="9">
        <v>22050106</v>
      </c>
      <c r="B502" s="10" t="s">
        <v>701</v>
      </c>
      <c r="C502" s="16">
        <v>0</v>
      </c>
      <c r="D502" s="16">
        <v>0</v>
      </c>
    </row>
    <row r="503" spans="1:4" x14ac:dyDescent="0.3">
      <c r="A503" s="9">
        <v>22050107</v>
      </c>
      <c r="B503" s="10" t="s">
        <v>702</v>
      </c>
      <c r="C503" s="16">
        <v>0</v>
      </c>
      <c r="D503" s="16">
        <v>0</v>
      </c>
    </row>
    <row r="504" spans="1:4" x14ac:dyDescent="0.3">
      <c r="A504" s="9">
        <v>22050108</v>
      </c>
      <c r="B504" s="10" t="s">
        <v>703</v>
      </c>
      <c r="C504" s="16">
        <v>0</v>
      </c>
      <c r="D504" s="16">
        <v>0</v>
      </c>
    </row>
    <row r="505" spans="1:4" x14ac:dyDescent="0.3">
      <c r="A505" s="9">
        <v>22050109</v>
      </c>
      <c r="B505" s="10" t="s">
        <v>704</v>
      </c>
      <c r="C505" s="16">
        <v>0</v>
      </c>
      <c r="D505" s="16">
        <v>0</v>
      </c>
    </row>
    <row r="506" spans="1:4" x14ac:dyDescent="0.3">
      <c r="A506" s="26">
        <v>220502</v>
      </c>
      <c r="B506" s="27" t="s">
        <v>705</v>
      </c>
      <c r="C506" s="25">
        <v>0</v>
      </c>
      <c r="D506" s="25">
        <v>0</v>
      </c>
    </row>
    <row r="507" spans="1:4" x14ac:dyDescent="0.3">
      <c r="A507" s="9">
        <v>22050201</v>
      </c>
      <c r="B507" s="10" t="s">
        <v>705</v>
      </c>
      <c r="C507" s="16">
        <v>0</v>
      </c>
      <c r="D507" s="16">
        <v>0</v>
      </c>
    </row>
    <row r="508" spans="1:4" x14ac:dyDescent="0.3">
      <c r="A508" s="22">
        <v>2206</v>
      </c>
      <c r="B508" s="23" t="s">
        <v>706</v>
      </c>
      <c r="C508" s="25">
        <v>0</v>
      </c>
      <c r="D508" s="25">
        <v>0</v>
      </c>
    </row>
    <row r="509" spans="1:4" x14ac:dyDescent="0.3">
      <c r="A509" s="26">
        <v>220601</v>
      </c>
      <c r="B509" s="27" t="s">
        <v>707</v>
      </c>
      <c r="C509" s="25">
        <v>0</v>
      </c>
      <c r="D509" s="25">
        <v>0</v>
      </c>
    </row>
    <row r="510" spans="1:4" x14ac:dyDescent="0.3">
      <c r="A510" s="26">
        <v>220602</v>
      </c>
      <c r="B510" s="27" t="s">
        <v>708</v>
      </c>
      <c r="C510" s="25">
        <v>0</v>
      </c>
      <c r="D510" s="25">
        <v>0</v>
      </c>
    </row>
    <row r="511" spans="1:4" x14ac:dyDescent="0.3">
      <c r="A511" s="26">
        <v>220603</v>
      </c>
      <c r="B511" s="27" t="s">
        <v>637</v>
      </c>
      <c r="C511" s="25">
        <v>0</v>
      </c>
      <c r="D511" s="25">
        <v>0</v>
      </c>
    </row>
    <row r="512" spans="1:4" x14ac:dyDescent="0.3">
      <c r="A512" s="22">
        <v>2207</v>
      </c>
      <c r="B512" s="23" t="s">
        <v>709</v>
      </c>
      <c r="C512" s="24">
        <v>363601639.62</v>
      </c>
      <c r="D512" s="24">
        <v>12060308663.190001</v>
      </c>
    </row>
    <row r="513" spans="1:4" ht="28.8" x14ac:dyDescent="0.3">
      <c r="A513" s="26">
        <v>220701</v>
      </c>
      <c r="B513" s="27" t="s">
        <v>710</v>
      </c>
      <c r="C513" s="24">
        <v>363601639.62</v>
      </c>
      <c r="D513" s="24">
        <v>12060308663.190001</v>
      </c>
    </row>
    <row r="514" spans="1:4" ht="28.8" x14ac:dyDescent="0.3">
      <c r="A514" s="9">
        <v>22070101</v>
      </c>
      <c r="B514" s="10" t="s">
        <v>711</v>
      </c>
      <c r="C514" s="16">
        <v>0</v>
      </c>
      <c r="D514" s="16">
        <v>0</v>
      </c>
    </row>
    <row r="515" spans="1:4" ht="28.8" x14ac:dyDescent="0.3">
      <c r="A515" s="9">
        <v>22070102</v>
      </c>
      <c r="B515" s="10" t="s">
        <v>712</v>
      </c>
      <c r="C515" s="16">
        <v>0</v>
      </c>
      <c r="D515" s="16">
        <v>0</v>
      </c>
    </row>
    <row r="516" spans="1:4" ht="28.8" x14ac:dyDescent="0.3">
      <c r="A516" s="9">
        <v>22070103</v>
      </c>
      <c r="B516" s="10" t="s">
        <v>713</v>
      </c>
      <c r="C516" s="28">
        <v>363601639.62</v>
      </c>
      <c r="D516" s="28">
        <v>1424476385.49</v>
      </c>
    </row>
    <row r="517" spans="1:4" x14ac:dyDescent="0.3">
      <c r="A517" s="9">
        <v>22070104</v>
      </c>
      <c r="B517" s="10" t="s">
        <v>714</v>
      </c>
      <c r="C517" s="16">
        <v>0</v>
      </c>
      <c r="D517" s="16">
        <v>0</v>
      </c>
    </row>
    <row r="518" spans="1:4" x14ac:dyDescent="0.3">
      <c r="A518" s="9">
        <v>22070105</v>
      </c>
      <c r="B518" s="10" t="s">
        <v>715</v>
      </c>
      <c r="C518" s="16">
        <v>0</v>
      </c>
      <c r="D518" s="28">
        <v>6378312771.8100004</v>
      </c>
    </row>
    <row r="519" spans="1:4" x14ac:dyDescent="0.3">
      <c r="A519" s="9">
        <v>22070106</v>
      </c>
      <c r="B519" s="10" t="s">
        <v>716</v>
      </c>
      <c r="C519" s="16">
        <v>0</v>
      </c>
      <c r="D519" s="28">
        <v>4257519505.8899999</v>
      </c>
    </row>
    <row r="520" spans="1:4" x14ac:dyDescent="0.3">
      <c r="A520" s="26">
        <v>220702</v>
      </c>
      <c r="B520" s="27" t="s">
        <v>717</v>
      </c>
      <c r="C520" s="25">
        <v>0</v>
      </c>
      <c r="D520" s="25">
        <v>0</v>
      </c>
    </row>
    <row r="521" spans="1:4" x14ac:dyDescent="0.3">
      <c r="A521" s="9">
        <v>22070201</v>
      </c>
      <c r="B521" s="10" t="s">
        <v>718</v>
      </c>
      <c r="C521" s="16">
        <v>0</v>
      </c>
      <c r="D521" s="16">
        <v>0</v>
      </c>
    </row>
    <row r="522" spans="1:4" x14ac:dyDescent="0.3">
      <c r="A522" s="22">
        <v>2208</v>
      </c>
      <c r="B522" s="23" t="s">
        <v>719</v>
      </c>
      <c r="C522" s="25">
        <v>0</v>
      </c>
      <c r="D522" s="25">
        <v>0</v>
      </c>
    </row>
    <row r="523" spans="1:4" x14ac:dyDescent="0.3">
      <c r="A523" s="26">
        <v>220801</v>
      </c>
      <c r="B523" s="27" t="s">
        <v>719</v>
      </c>
      <c r="C523" s="25">
        <v>0</v>
      </c>
      <c r="D523" s="25">
        <v>0</v>
      </c>
    </row>
    <row r="524" spans="1:4" x14ac:dyDescent="0.3">
      <c r="A524" s="9">
        <v>22080101</v>
      </c>
      <c r="B524" s="10" t="s">
        <v>720</v>
      </c>
      <c r="C524" s="16">
        <v>0</v>
      </c>
      <c r="D524" s="16">
        <v>0</v>
      </c>
    </row>
    <row r="525" spans="1:4" ht="28.8" x14ac:dyDescent="0.3">
      <c r="A525" s="9">
        <v>22080102</v>
      </c>
      <c r="B525" s="10" t="s">
        <v>721</v>
      </c>
      <c r="C525" s="16">
        <v>0</v>
      </c>
      <c r="D525" s="16">
        <v>0</v>
      </c>
    </row>
    <row r="526" spans="1:4" x14ac:dyDescent="0.3">
      <c r="A526" s="22">
        <v>2209</v>
      </c>
      <c r="B526" s="23" t="s">
        <v>722</v>
      </c>
      <c r="C526" s="25">
        <v>0</v>
      </c>
      <c r="D526" s="25">
        <v>0</v>
      </c>
    </row>
    <row r="527" spans="1:4" x14ac:dyDescent="0.3">
      <c r="A527" s="26">
        <v>220901</v>
      </c>
      <c r="B527" s="27" t="s">
        <v>722</v>
      </c>
      <c r="C527" s="25">
        <v>0</v>
      </c>
      <c r="D527" s="25">
        <v>0</v>
      </c>
    </row>
    <row r="528" spans="1:4" x14ac:dyDescent="0.3">
      <c r="A528" s="9">
        <v>22090101</v>
      </c>
      <c r="B528" s="10" t="s">
        <v>722</v>
      </c>
      <c r="C528" s="16">
        <v>0</v>
      </c>
      <c r="D528" s="16">
        <v>0</v>
      </c>
    </row>
    <row r="529" spans="1:4" x14ac:dyDescent="0.3">
      <c r="A529" s="22">
        <v>2210</v>
      </c>
      <c r="B529" s="23" t="s">
        <v>723</v>
      </c>
      <c r="C529" s="24">
        <v>12789578129.24</v>
      </c>
      <c r="D529" s="24">
        <v>12205839307</v>
      </c>
    </row>
    <row r="530" spans="1:4" x14ac:dyDescent="0.3">
      <c r="A530" s="26">
        <v>221002</v>
      </c>
      <c r="B530" s="27" t="s">
        <v>724</v>
      </c>
      <c r="C530" s="24">
        <v>2533715787.0599999</v>
      </c>
      <c r="D530" s="24">
        <v>3609919466</v>
      </c>
    </row>
    <row r="531" spans="1:4" x14ac:dyDescent="0.3">
      <c r="A531" s="9">
        <v>22100201</v>
      </c>
      <c r="B531" s="10" t="s">
        <v>725</v>
      </c>
      <c r="C531" s="28">
        <v>183735700</v>
      </c>
      <c r="D531" s="28">
        <v>220000000</v>
      </c>
    </row>
    <row r="532" spans="1:4" x14ac:dyDescent="0.3">
      <c r="A532" s="9">
        <v>22100202</v>
      </c>
      <c r="B532" s="10" t="s">
        <v>726</v>
      </c>
      <c r="C532" s="28">
        <v>261245000</v>
      </c>
      <c r="D532" s="28">
        <v>270000000</v>
      </c>
    </row>
    <row r="533" spans="1:4" x14ac:dyDescent="0.3">
      <c r="A533" s="9">
        <v>22100203</v>
      </c>
      <c r="B533" s="10" t="s">
        <v>727</v>
      </c>
      <c r="C533" s="28">
        <v>11526000</v>
      </c>
      <c r="D533" s="28">
        <v>10000000</v>
      </c>
    </row>
    <row r="534" spans="1:4" x14ac:dyDescent="0.3">
      <c r="A534" s="9">
        <v>22100204</v>
      </c>
      <c r="B534" s="10" t="s">
        <v>728</v>
      </c>
      <c r="C534" s="28">
        <v>150975887.33000001</v>
      </c>
      <c r="D534" s="28">
        <v>168900000</v>
      </c>
    </row>
    <row r="535" spans="1:4" x14ac:dyDescent="0.3">
      <c r="A535" s="9">
        <v>22100205</v>
      </c>
      <c r="B535" s="10" t="s">
        <v>729</v>
      </c>
      <c r="C535" s="28">
        <v>33466200</v>
      </c>
      <c r="D535" s="28">
        <v>50000000</v>
      </c>
    </row>
    <row r="536" spans="1:4" x14ac:dyDescent="0.3">
      <c r="A536" s="9">
        <v>22100206</v>
      </c>
      <c r="B536" s="10" t="s">
        <v>730</v>
      </c>
      <c r="C536" s="28">
        <v>129821233.5</v>
      </c>
      <c r="D536" s="28">
        <v>125000000</v>
      </c>
    </row>
    <row r="537" spans="1:4" ht="28.8" x14ac:dyDescent="0.3">
      <c r="A537" s="9">
        <v>22100207</v>
      </c>
      <c r="B537" s="10" t="s">
        <v>731</v>
      </c>
      <c r="C537" s="28">
        <v>300952000</v>
      </c>
      <c r="D537" s="28">
        <v>325500000</v>
      </c>
    </row>
    <row r="538" spans="1:4" x14ac:dyDescent="0.3">
      <c r="A538" s="9">
        <v>22100208</v>
      </c>
      <c r="B538" s="10" t="s">
        <v>732</v>
      </c>
      <c r="C538" s="28">
        <v>12675000</v>
      </c>
      <c r="D538" s="28">
        <v>36000000</v>
      </c>
    </row>
    <row r="539" spans="1:4" x14ac:dyDescent="0.3">
      <c r="A539" s="9">
        <v>22100209</v>
      </c>
      <c r="B539" s="10" t="s">
        <v>733</v>
      </c>
      <c r="C539" s="28">
        <v>115640000</v>
      </c>
      <c r="D539" s="28">
        <v>150000000</v>
      </c>
    </row>
    <row r="540" spans="1:4" x14ac:dyDescent="0.3">
      <c r="A540" s="9">
        <v>22100210</v>
      </c>
      <c r="B540" s="10" t="s">
        <v>734</v>
      </c>
      <c r="C540" s="28">
        <v>48980000</v>
      </c>
      <c r="D540" s="28">
        <v>25000000</v>
      </c>
    </row>
    <row r="541" spans="1:4" x14ac:dyDescent="0.3">
      <c r="A541" s="9">
        <v>22100211</v>
      </c>
      <c r="B541" s="10" t="s">
        <v>735</v>
      </c>
      <c r="C541" s="28">
        <v>4010000</v>
      </c>
      <c r="D541" s="28">
        <v>10000000</v>
      </c>
    </row>
    <row r="542" spans="1:4" ht="28.8" x14ac:dyDescent="0.3">
      <c r="A542" s="9">
        <v>22100212</v>
      </c>
      <c r="B542" s="10" t="s">
        <v>736</v>
      </c>
      <c r="C542" s="28">
        <v>28775725</v>
      </c>
      <c r="D542" s="28">
        <v>50000000</v>
      </c>
    </row>
    <row r="543" spans="1:4" x14ac:dyDescent="0.3">
      <c r="A543" s="9">
        <v>22100213</v>
      </c>
      <c r="B543" s="10" t="s">
        <v>737</v>
      </c>
      <c r="C543" s="28">
        <v>12894698</v>
      </c>
      <c r="D543" s="28">
        <v>12000000</v>
      </c>
    </row>
    <row r="544" spans="1:4" x14ac:dyDescent="0.3">
      <c r="A544" s="9">
        <v>22100214</v>
      </c>
      <c r="B544" s="10" t="s">
        <v>738</v>
      </c>
      <c r="C544" s="28">
        <v>21596450</v>
      </c>
      <c r="D544" s="28">
        <v>35000000</v>
      </c>
    </row>
    <row r="545" spans="1:4" ht="43.2" x14ac:dyDescent="0.3">
      <c r="A545" s="9">
        <v>22100215</v>
      </c>
      <c r="B545" s="10" t="s">
        <v>739</v>
      </c>
      <c r="C545" s="28">
        <v>1430500</v>
      </c>
      <c r="D545" s="28">
        <v>3000000</v>
      </c>
    </row>
    <row r="546" spans="1:4" ht="28.8" x14ac:dyDescent="0.3">
      <c r="A546" s="9">
        <v>22100216</v>
      </c>
      <c r="B546" s="10" t="s">
        <v>740</v>
      </c>
      <c r="C546" s="28">
        <v>983000</v>
      </c>
      <c r="D546" s="28">
        <v>1000000</v>
      </c>
    </row>
    <row r="547" spans="1:4" ht="28.8" x14ac:dyDescent="0.3">
      <c r="A547" s="9">
        <v>22100217</v>
      </c>
      <c r="B547" s="10" t="s">
        <v>741</v>
      </c>
      <c r="C547" s="28">
        <v>3208000</v>
      </c>
      <c r="D547" s="28">
        <v>4500000</v>
      </c>
    </row>
    <row r="548" spans="1:4" x14ac:dyDescent="0.3">
      <c r="A548" s="9">
        <v>22100218</v>
      </c>
      <c r="B548" s="10" t="s">
        <v>742</v>
      </c>
      <c r="C548" s="16">
        <v>0</v>
      </c>
      <c r="D548" s="28">
        <v>500000</v>
      </c>
    </row>
    <row r="549" spans="1:4" ht="28.8" x14ac:dyDescent="0.3">
      <c r="A549" s="9">
        <v>22100219</v>
      </c>
      <c r="B549" s="10" t="s">
        <v>743</v>
      </c>
      <c r="C549" s="16">
        <v>0</v>
      </c>
      <c r="D549" s="28">
        <v>500000</v>
      </c>
    </row>
    <row r="550" spans="1:4" ht="28.8" x14ac:dyDescent="0.3">
      <c r="A550" s="9">
        <v>22100220</v>
      </c>
      <c r="B550" s="10" t="s">
        <v>744</v>
      </c>
      <c r="C550" s="16">
        <v>0</v>
      </c>
      <c r="D550" s="28">
        <v>500000</v>
      </c>
    </row>
    <row r="551" spans="1:4" ht="28.8" x14ac:dyDescent="0.3">
      <c r="A551" s="9">
        <v>22100221</v>
      </c>
      <c r="B551" s="10" t="s">
        <v>745</v>
      </c>
      <c r="C551" s="28">
        <v>114000000</v>
      </c>
      <c r="D551" s="28">
        <v>140000000</v>
      </c>
    </row>
    <row r="552" spans="1:4" ht="28.8" x14ac:dyDescent="0.3">
      <c r="A552" s="9">
        <v>22100222</v>
      </c>
      <c r="B552" s="10" t="s">
        <v>746</v>
      </c>
      <c r="C552" s="28">
        <v>75272500</v>
      </c>
      <c r="D552" s="28">
        <v>90000000</v>
      </c>
    </row>
    <row r="553" spans="1:4" x14ac:dyDescent="0.3">
      <c r="A553" s="9">
        <v>22100223</v>
      </c>
      <c r="B553" s="10" t="s">
        <v>747</v>
      </c>
      <c r="C553" s="16">
        <v>0</v>
      </c>
      <c r="D553" s="16">
        <v>0</v>
      </c>
    </row>
    <row r="554" spans="1:4" ht="28.8" x14ac:dyDescent="0.3">
      <c r="A554" s="9">
        <v>22100224</v>
      </c>
      <c r="B554" s="10" t="s">
        <v>748</v>
      </c>
      <c r="C554" s="16">
        <v>0</v>
      </c>
      <c r="D554" s="16">
        <v>0</v>
      </c>
    </row>
    <row r="555" spans="1:4" ht="57.6" x14ac:dyDescent="0.3">
      <c r="A555" s="9">
        <v>22100225</v>
      </c>
      <c r="B555" s="10" t="s">
        <v>749</v>
      </c>
      <c r="C555" s="16">
        <v>0</v>
      </c>
      <c r="D555" s="16">
        <v>0</v>
      </c>
    </row>
    <row r="556" spans="1:4" ht="28.8" x14ac:dyDescent="0.3">
      <c r="A556" s="9">
        <v>22100226</v>
      </c>
      <c r="B556" s="10" t="s">
        <v>750</v>
      </c>
      <c r="C556" s="16">
        <v>0</v>
      </c>
      <c r="D556" s="16">
        <v>0</v>
      </c>
    </row>
    <row r="557" spans="1:4" ht="28.8" x14ac:dyDescent="0.3">
      <c r="A557" s="9">
        <v>22100227</v>
      </c>
      <c r="B557" s="10" t="s">
        <v>751</v>
      </c>
      <c r="C557" s="28">
        <v>16264200</v>
      </c>
      <c r="D557" s="28">
        <v>10000000</v>
      </c>
    </row>
    <row r="558" spans="1:4" x14ac:dyDescent="0.3">
      <c r="A558" s="9">
        <v>22100228</v>
      </c>
      <c r="B558" s="10" t="s">
        <v>752</v>
      </c>
      <c r="C558" s="28">
        <v>377642008.73000002</v>
      </c>
      <c r="D558" s="28">
        <v>466000000</v>
      </c>
    </row>
    <row r="559" spans="1:4" ht="28.8" x14ac:dyDescent="0.3">
      <c r="A559" s="9">
        <v>22100229</v>
      </c>
      <c r="B559" s="10" t="s">
        <v>753</v>
      </c>
      <c r="C559" s="16">
        <v>0</v>
      </c>
      <c r="D559" s="28">
        <v>5000000</v>
      </c>
    </row>
    <row r="560" spans="1:4" x14ac:dyDescent="0.3">
      <c r="A560" s="9">
        <v>22100230</v>
      </c>
      <c r="B560" s="10" t="s">
        <v>754</v>
      </c>
      <c r="C560" s="28">
        <v>10000000</v>
      </c>
      <c r="D560" s="28">
        <v>10000000</v>
      </c>
    </row>
    <row r="561" spans="1:4" x14ac:dyDescent="0.3">
      <c r="A561" s="9">
        <v>22100231</v>
      </c>
      <c r="B561" s="10" t="s">
        <v>755</v>
      </c>
      <c r="C561" s="16">
        <v>0</v>
      </c>
      <c r="D561" s="16">
        <v>0</v>
      </c>
    </row>
    <row r="562" spans="1:4" x14ac:dyDescent="0.3">
      <c r="A562" s="9">
        <v>22100232</v>
      </c>
      <c r="B562" s="10" t="s">
        <v>756</v>
      </c>
      <c r="C562" s="28">
        <v>3854792.46</v>
      </c>
      <c r="D562" s="28">
        <v>20000000</v>
      </c>
    </row>
    <row r="563" spans="1:4" x14ac:dyDescent="0.3">
      <c r="A563" s="9">
        <v>22100233</v>
      </c>
      <c r="B563" s="10" t="s">
        <v>757</v>
      </c>
      <c r="C563" s="16">
        <v>0</v>
      </c>
      <c r="D563" s="28">
        <v>5000000</v>
      </c>
    </row>
    <row r="564" spans="1:4" x14ac:dyDescent="0.3">
      <c r="A564" s="9">
        <v>22100234</v>
      </c>
      <c r="B564" s="10" t="s">
        <v>758</v>
      </c>
      <c r="C564" s="28">
        <v>10000000</v>
      </c>
      <c r="D564" s="28">
        <v>10000000</v>
      </c>
    </row>
    <row r="565" spans="1:4" x14ac:dyDescent="0.3">
      <c r="A565" s="9">
        <v>22100235</v>
      </c>
      <c r="B565" s="10" t="s">
        <v>759</v>
      </c>
      <c r="C565" s="28">
        <v>206959500</v>
      </c>
      <c r="D565" s="28">
        <v>246500000</v>
      </c>
    </row>
    <row r="566" spans="1:4" ht="28.8" x14ac:dyDescent="0.3">
      <c r="A566" s="9">
        <v>22100236</v>
      </c>
      <c r="B566" s="10" t="s">
        <v>760</v>
      </c>
      <c r="C566" s="16">
        <v>0</v>
      </c>
      <c r="D566" s="28">
        <v>100000000</v>
      </c>
    </row>
    <row r="567" spans="1:4" x14ac:dyDescent="0.3">
      <c r="A567" s="9">
        <v>22100237</v>
      </c>
      <c r="B567" s="10" t="s">
        <v>761</v>
      </c>
      <c r="C567" s="28">
        <v>4999140</v>
      </c>
      <c r="D567" s="28">
        <v>6000000</v>
      </c>
    </row>
    <row r="568" spans="1:4" x14ac:dyDescent="0.3">
      <c r="A568" s="9">
        <v>22100238</v>
      </c>
      <c r="B568" s="10" t="s">
        <v>762</v>
      </c>
      <c r="C568" s="28">
        <v>665500</v>
      </c>
      <c r="D568" s="28">
        <v>1000000</v>
      </c>
    </row>
    <row r="569" spans="1:4" x14ac:dyDescent="0.3">
      <c r="A569" s="9">
        <v>22100239</v>
      </c>
      <c r="B569" s="10" t="s">
        <v>763</v>
      </c>
      <c r="C569" s="28">
        <v>450000</v>
      </c>
      <c r="D569" s="28">
        <v>1000000</v>
      </c>
    </row>
    <row r="570" spans="1:4" x14ac:dyDescent="0.3">
      <c r="A570" s="9">
        <v>22100240</v>
      </c>
      <c r="B570" s="10" t="s">
        <v>764</v>
      </c>
      <c r="C570" s="28">
        <v>400000</v>
      </c>
      <c r="D570" s="28">
        <v>500000</v>
      </c>
    </row>
    <row r="571" spans="1:4" x14ac:dyDescent="0.3">
      <c r="A571" s="9">
        <v>22100241</v>
      </c>
      <c r="B571" s="10" t="s">
        <v>765</v>
      </c>
      <c r="C571" s="28">
        <v>400000</v>
      </c>
      <c r="D571" s="28">
        <v>500000</v>
      </c>
    </row>
    <row r="572" spans="1:4" ht="43.2" x14ac:dyDescent="0.3">
      <c r="A572" s="9">
        <v>22100242</v>
      </c>
      <c r="B572" s="10" t="s">
        <v>766</v>
      </c>
      <c r="C572" s="28">
        <v>4355100</v>
      </c>
      <c r="D572" s="28">
        <v>10000000</v>
      </c>
    </row>
    <row r="573" spans="1:4" x14ac:dyDescent="0.3">
      <c r="A573" s="9">
        <v>22100243</v>
      </c>
      <c r="B573" s="10" t="s">
        <v>767</v>
      </c>
      <c r="C573" s="28">
        <v>2000000</v>
      </c>
      <c r="D573" s="28">
        <v>3000000</v>
      </c>
    </row>
    <row r="574" spans="1:4" x14ac:dyDescent="0.3">
      <c r="A574" s="9">
        <v>22100244</v>
      </c>
      <c r="B574" s="10" t="s">
        <v>768</v>
      </c>
      <c r="C574" s="28">
        <v>450000</v>
      </c>
      <c r="D574" s="28">
        <v>500000</v>
      </c>
    </row>
    <row r="575" spans="1:4" ht="28.8" x14ac:dyDescent="0.3">
      <c r="A575" s="9">
        <v>22100245</v>
      </c>
      <c r="B575" s="10" t="s">
        <v>769</v>
      </c>
      <c r="C575" s="28">
        <v>950000</v>
      </c>
      <c r="D575" s="28">
        <v>500000</v>
      </c>
    </row>
    <row r="576" spans="1:4" x14ac:dyDescent="0.3">
      <c r="A576" s="9">
        <v>22100246</v>
      </c>
      <c r="B576" s="10" t="s">
        <v>770</v>
      </c>
      <c r="C576" s="28">
        <v>66710000</v>
      </c>
      <c r="D576" s="28">
        <v>10600000</v>
      </c>
    </row>
    <row r="577" spans="1:4" ht="28.8" x14ac:dyDescent="0.3">
      <c r="A577" s="9">
        <v>22100247</v>
      </c>
      <c r="B577" s="10" t="s">
        <v>771</v>
      </c>
      <c r="C577" s="16">
        <v>0</v>
      </c>
      <c r="D577" s="28">
        <v>4400000</v>
      </c>
    </row>
    <row r="578" spans="1:4" ht="28.8" x14ac:dyDescent="0.3">
      <c r="A578" s="9">
        <v>22100248</v>
      </c>
      <c r="B578" s="10" t="s">
        <v>772</v>
      </c>
      <c r="C578" s="16">
        <v>0</v>
      </c>
      <c r="D578" s="28">
        <v>30000000</v>
      </c>
    </row>
    <row r="579" spans="1:4" ht="28.8" x14ac:dyDescent="0.3">
      <c r="A579" s="9">
        <v>22100249</v>
      </c>
      <c r="B579" s="10" t="s">
        <v>773</v>
      </c>
      <c r="C579" s="28">
        <v>1454000</v>
      </c>
      <c r="D579" s="28">
        <v>3000000</v>
      </c>
    </row>
    <row r="580" spans="1:4" ht="28.8" x14ac:dyDescent="0.3">
      <c r="A580" s="9">
        <v>22100250</v>
      </c>
      <c r="B580" s="10" t="s">
        <v>774</v>
      </c>
      <c r="C580" s="16">
        <v>0</v>
      </c>
      <c r="D580" s="28">
        <v>1000000</v>
      </c>
    </row>
    <row r="581" spans="1:4" x14ac:dyDescent="0.3">
      <c r="A581" s="9">
        <v>22100251</v>
      </c>
      <c r="B581" s="10" t="s">
        <v>775</v>
      </c>
      <c r="C581" s="28">
        <v>2859990</v>
      </c>
      <c r="D581" s="28">
        <v>17500000</v>
      </c>
    </row>
    <row r="582" spans="1:4" x14ac:dyDescent="0.3">
      <c r="A582" s="9">
        <v>22100252</v>
      </c>
      <c r="B582" s="10" t="s">
        <v>776</v>
      </c>
      <c r="C582" s="28">
        <v>2991000</v>
      </c>
      <c r="D582" s="28">
        <v>5000000</v>
      </c>
    </row>
    <row r="583" spans="1:4" x14ac:dyDescent="0.3">
      <c r="A583" s="9">
        <v>22100253</v>
      </c>
      <c r="B583" s="10" t="s">
        <v>777</v>
      </c>
      <c r="C583" s="28">
        <v>7158564</v>
      </c>
      <c r="D583" s="28">
        <v>8000000</v>
      </c>
    </row>
    <row r="584" spans="1:4" x14ac:dyDescent="0.3">
      <c r="A584" s="9">
        <v>22100254</v>
      </c>
      <c r="B584" s="10" t="s">
        <v>778</v>
      </c>
      <c r="C584" s="28">
        <v>2786000</v>
      </c>
      <c r="D584" s="28">
        <v>4000000</v>
      </c>
    </row>
    <row r="585" spans="1:4" x14ac:dyDescent="0.3">
      <c r="A585" s="9">
        <v>22100255</v>
      </c>
      <c r="B585" s="10" t="s">
        <v>779</v>
      </c>
      <c r="C585" s="28">
        <v>33689523</v>
      </c>
      <c r="D585" s="28">
        <v>22000000</v>
      </c>
    </row>
    <row r="586" spans="1:4" ht="28.8" x14ac:dyDescent="0.3">
      <c r="A586" s="9">
        <v>22100256</v>
      </c>
      <c r="B586" s="10" t="s">
        <v>780</v>
      </c>
      <c r="C586" s="28">
        <v>4000000</v>
      </c>
      <c r="D586" s="28">
        <v>4500000</v>
      </c>
    </row>
    <row r="587" spans="1:4" x14ac:dyDescent="0.3">
      <c r="A587" s="9">
        <v>22100257</v>
      </c>
      <c r="B587" s="10" t="s">
        <v>781</v>
      </c>
      <c r="C587" s="28">
        <v>4114000</v>
      </c>
      <c r="D587" s="28">
        <v>6200000</v>
      </c>
    </row>
    <row r="588" spans="1:4" x14ac:dyDescent="0.3">
      <c r="A588" s="9">
        <v>22100258</v>
      </c>
      <c r="B588" s="10" t="s">
        <v>782</v>
      </c>
      <c r="C588" s="28">
        <v>29105167</v>
      </c>
      <c r="D588" s="28">
        <v>5000000</v>
      </c>
    </row>
    <row r="589" spans="1:4" ht="28.8" x14ac:dyDescent="0.3">
      <c r="A589" s="9">
        <v>22100259</v>
      </c>
      <c r="B589" s="10" t="s">
        <v>783</v>
      </c>
      <c r="C589" s="28">
        <v>984000</v>
      </c>
      <c r="D589" s="28">
        <v>1000000</v>
      </c>
    </row>
    <row r="590" spans="1:4" ht="28.8" x14ac:dyDescent="0.3">
      <c r="A590" s="9">
        <v>22100260</v>
      </c>
      <c r="B590" s="10" t="s">
        <v>784</v>
      </c>
      <c r="C590" s="28">
        <v>1900000</v>
      </c>
      <c r="D590" s="28">
        <v>1000000</v>
      </c>
    </row>
    <row r="591" spans="1:4" ht="28.8" x14ac:dyDescent="0.3">
      <c r="A591" s="9">
        <v>22100261</v>
      </c>
      <c r="B591" s="10" t="s">
        <v>785</v>
      </c>
      <c r="C591" s="28">
        <v>740000</v>
      </c>
      <c r="D591" s="28">
        <v>5500000</v>
      </c>
    </row>
    <row r="592" spans="1:4" x14ac:dyDescent="0.3">
      <c r="A592" s="9">
        <v>22100262</v>
      </c>
      <c r="B592" s="10" t="s">
        <v>786</v>
      </c>
      <c r="C592" s="28">
        <v>16129100</v>
      </c>
      <c r="D592" s="28">
        <v>17500000</v>
      </c>
    </row>
    <row r="593" spans="1:4" x14ac:dyDescent="0.3">
      <c r="A593" s="9">
        <v>22100263</v>
      </c>
      <c r="B593" s="10" t="s">
        <v>787</v>
      </c>
      <c r="C593" s="28">
        <v>9246200</v>
      </c>
      <c r="D593" s="28">
        <v>19000000</v>
      </c>
    </row>
    <row r="594" spans="1:4" ht="28.8" x14ac:dyDescent="0.3">
      <c r="A594" s="9">
        <v>22100264</v>
      </c>
      <c r="B594" s="10" t="s">
        <v>788</v>
      </c>
      <c r="C594" s="16">
        <v>0</v>
      </c>
      <c r="D594" s="28">
        <v>2000000</v>
      </c>
    </row>
    <row r="595" spans="1:4" ht="28.8" x14ac:dyDescent="0.3">
      <c r="A595" s="9">
        <v>22100265</v>
      </c>
      <c r="B595" s="10" t="s">
        <v>789</v>
      </c>
      <c r="C595" s="28">
        <v>24000000</v>
      </c>
      <c r="D595" s="28">
        <v>31000000</v>
      </c>
    </row>
    <row r="596" spans="1:4" ht="28.8" x14ac:dyDescent="0.3">
      <c r="A596" s="9">
        <v>22100266</v>
      </c>
      <c r="B596" s="10" t="s">
        <v>790</v>
      </c>
      <c r="C596" s="28">
        <v>989000</v>
      </c>
      <c r="D596" s="28">
        <v>2000000</v>
      </c>
    </row>
    <row r="597" spans="1:4" x14ac:dyDescent="0.3">
      <c r="A597" s="9">
        <v>22100267</v>
      </c>
      <c r="B597" s="10" t="s">
        <v>791</v>
      </c>
      <c r="C597" s="28">
        <v>5886500</v>
      </c>
      <c r="D597" s="28">
        <v>5000000</v>
      </c>
    </row>
    <row r="598" spans="1:4" ht="28.8" x14ac:dyDescent="0.3">
      <c r="A598" s="9">
        <v>22100268</v>
      </c>
      <c r="B598" s="10" t="s">
        <v>792</v>
      </c>
      <c r="C598" s="28">
        <v>8967000</v>
      </c>
      <c r="D598" s="28">
        <v>10000000</v>
      </c>
    </row>
    <row r="599" spans="1:4" x14ac:dyDescent="0.3">
      <c r="A599" s="9">
        <v>22100269</v>
      </c>
      <c r="B599" s="10" t="s">
        <v>793</v>
      </c>
      <c r="C599" s="16">
        <v>0</v>
      </c>
      <c r="D599" s="28">
        <v>10000000</v>
      </c>
    </row>
    <row r="600" spans="1:4" ht="28.8" x14ac:dyDescent="0.3">
      <c r="A600" s="9">
        <v>22100270</v>
      </c>
      <c r="B600" s="10" t="s">
        <v>794</v>
      </c>
      <c r="C600" s="16">
        <v>0</v>
      </c>
      <c r="D600" s="16">
        <v>0</v>
      </c>
    </row>
    <row r="601" spans="1:4" x14ac:dyDescent="0.3">
      <c r="A601" s="9">
        <v>22100271</v>
      </c>
      <c r="B601" s="10" t="s">
        <v>795</v>
      </c>
      <c r="C601" s="16">
        <v>0</v>
      </c>
      <c r="D601" s="28">
        <v>11000000</v>
      </c>
    </row>
    <row r="602" spans="1:4" x14ac:dyDescent="0.3">
      <c r="A602" s="9">
        <v>22100272</v>
      </c>
      <c r="B602" s="10" t="s">
        <v>796</v>
      </c>
      <c r="C602" s="16">
        <v>0</v>
      </c>
      <c r="D602" s="28">
        <v>10000000</v>
      </c>
    </row>
    <row r="603" spans="1:4" x14ac:dyDescent="0.3">
      <c r="A603" s="9">
        <v>22100273</v>
      </c>
      <c r="B603" s="10" t="s">
        <v>797</v>
      </c>
      <c r="C603" s="28">
        <v>860000</v>
      </c>
      <c r="D603" s="28">
        <v>100000000</v>
      </c>
    </row>
    <row r="604" spans="1:4" ht="28.8" x14ac:dyDescent="0.3">
      <c r="A604" s="9">
        <v>22100274</v>
      </c>
      <c r="B604" s="10" t="s">
        <v>798</v>
      </c>
      <c r="C604" s="28">
        <v>6258100</v>
      </c>
      <c r="D604" s="28">
        <v>60000000</v>
      </c>
    </row>
    <row r="605" spans="1:4" ht="43.2" x14ac:dyDescent="0.3">
      <c r="A605" s="9">
        <v>22100275</v>
      </c>
      <c r="B605" s="10" t="s">
        <v>799</v>
      </c>
      <c r="C605" s="28">
        <v>950000</v>
      </c>
      <c r="D605" s="28">
        <v>30000000</v>
      </c>
    </row>
    <row r="606" spans="1:4" ht="43.2" x14ac:dyDescent="0.3">
      <c r="A606" s="9">
        <v>22100276</v>
      </c>
      <c r="B606" s="10" t="s">
        <v>800</v>
      </c>
      <c r="C606" s="16">
        <v>0</v>
      </c>
      <c r="D606" s="28">
        <v>15000000</v>
      </c>
    </row>
    <row r="607" spans="1:4" x14ac:dyDescent="0.3">
      <c r="A607" s="9">
        <v>22100277</v>
      </c>
      <c r="B607" s="10" t="s">
        <v>801</v>
      </c>
      <c r="C607" s="16">
        <v>0</v>
      </c>
      <c r="D607" s="28">
        <v>25000000</v>
      </c>
    </row>
    <row r="608" spans="1:4" x14ac:dyDescent="0.3">
      <c r="A608" s="9">
        <v>22100278</v>
      </c>
      <c r="B608" s="10" t="s">
        <v>802</v>
      </c>
      <c r="C608" s="16">
        <v>0</v>
      </c>
      <c r="D608" s="28">
        <v>100000000</v>
      </c>
    </row>
    <row r="609" spans="1:4" ht="43.2" x14ac:dyDescent="0.3">
      <c r="A609" s="9">
        <v>22100279</v>
      </c>
      <c r="B609" s="10" t="s">
        <v>803</v>
      </c>
      <c r="C609" s="28">
        <v>19575000</v>
      </c>
      <c r="D609" s="28">
        <v>8000000</v>
      </c>
    </row>
    <row r="610" spans="1:4" ht="28.8" x14ac:dyDescent="0.3">
      <c r="A610" s="9">
        <v>22100280</v>
      </c>
      <c r="B610" s="10" t="s">
        <v>804</v>
      </c>
      <c r="C610" s="16">
        <v>0</v>
      </c>
      <c r="D610" s="28">
        <v>500000</v>
      </c>
    </row>
    <row r="611" spans="1:4" ht="28.8" x14ac:dyDescent="0.3">
      <c r="A611" s="9">
        <v>22100281</v>
      </c>
      <c r="B611" s="10" t="s">
        <v>805</v>
      </c>
      <c r="C611" s="16">
        <v>0</v>
      </c>
      <c r="D611" s="16">
        <v>0</v>
      </c>
    </row>
    <row r="612" spans="1:4" ht="28.8" x14ac:dyDescent="0.3">
      <c r="A612" s="9">
        <v>22100282</v>
      </c>
      <c r="B612" s="10" t="s">
        <v>806</v>
      </c>
      <c r="C612" s="16">
        <v>0</v>
      </c>
      <c r="D612" s="28">
        <v>5000000</v>
      </c>
    </row>
    <row r="613" spans="1:4" ht="28.8" x14ac:dyDescent="0.3">
      <c r="A613" s="9">
        <v>22100283</v>
      </c>
      <c r="B613" s="10" t="s">
        <v>807</v>
      </c>
      <c r="C613" s="28">
        <v>4955000</v>
      </c>
      <c r="D613" s="28">
        <v>45819466</v>
      </c>
    </row>
    <row r="614" spans="1:4" x14ac:dyDescent="0.3">
      <c r="A614" s="9">
        <v>22100284</v>
      </c>
      <c r="B614" s="10" t="s">
        <v>808</v>
      </c>
      <c r="C614" s="28">
        <v>8001950</v>
      </c>
      <c r="D614" s="28">
        <v>25000000</v>
      </c>
    </row>
    <row r="615" spans="1:4" ht="28.8" x14ac:dyDescent="0.3">
      <c r="A615" s="9">
        <v>22100285</v>
      </c>
      <c r="B615" s="10" t="s">
        <v>809</v>
      </c>
      <c r="C615" s="16">
        <v>0</v>
      </c>
      <c r="D615" s="28">
        <v>70000000</v>
      </c>
    </row>
    <row r="616" spans="1:4" x14ac:dyDescent="0.3">
      <c r="A616" s="9">
        <v>22100286</v>
      </c>
      <c r="B616" s="10" t="s">
        <v>810</v>
      </c>
      <c r="C616" s="28">
        <v>4999434</v>
      </c>
      <c r="D616" s="28">
        <v>12000000</v>
      </c>
    </row>
    <row r="617" spans="1:4" x14ac:dyDescent="0.3">
      <c r="A617" s="9">
        <v>22100287</v>
      </c>
      <c r="B617" s="10" t="s">
        <v>811</v>
      </c>
      <c r="C617" s="28">
        <v>65913124.039999999</v>
      </c>
      <c r="D617" s="28">
        <v>125500000</v>
      </c>
    </row>
    <row r="618" spans="1:4" ht="28.8" x14ac:dyDescent="0.3">
      <c r="A618" s="9">
        <v>22100288</v>
      </c>
      <c r="B618" s="10" t="s">
        <v>812</v>
      </c>
      <c r="C618" s="28">
        <v>1941000</v>
      </c>
      <c r="D618" s="28">
        <v>10000000</v>
      </c>
    </row>
    <row r="619" spans="1:4" ht="28.8" x14ac:dyDescent="0.3">
      <c r="A619" s="9">
        <v>22100289</v>
      </c>
      <c r="B619" s="10" t="s">
        <v>813</v>
      </c>
      <c r="C619" s="28">
        <v>974000</v>
      </c>
      <c r="D619" s="28">
        <v>50000000</v>
      </c>
    </row>
    <row r="620" spans="1:4" ht="43.2" x14ac:dyDescent="0.3">
      <c r="A620" s="9">
        <v>22100290</v>
      </c>
      <c r="B620" s="10" t="s">
        <v>814</v>
      </c>
      <c r="C620" s="16">
        <v>0</v>
      </c>
      <c r="D620" s="28">
        <v>2000000</v>
      </c>
    </row>
    <row r="621" spans="1:4" x14ac:dyDescent="0.3">
      <c r="A621" s="9">
        <v>22100291</v>
      </c>
      <c r="B621" s="10" t="s">
        <v>815</v>
      </c>
      <c r="C621" s="16">
        <v>0</v>
      </c>
      <c r="D621" s="28">
        <v>10000000</v>
      </c>
    </row>
    <row r="622" spans="1:4" ht="28.8" x14ac:dyDescent="0.3">
      <c r="A622" s="9">
        <v>22100292</v>
      </c>
      <c r="B622" s="10" t="s">
        <v>816</v>
      </c>
      <c r="C622" s="16">
        <v>0</v>
      </c>
      <c r="D622" s="28">
        <v>10000000</v>
      </c>
    </row>
    <row r="623" spans="1:4" ht="43.2" x14ac:dyDescent="0.3">
      <c r="A623" s="9">
        <v>22100293</v>
      </c>
      <c r="B623" s="10" t="s">
        <v>817</v>
      </c>
      <c r="C623" s="16">
        <v>0</v>
      </c>
      <c r="D623" s="16">
        <v>0</v>
      </c>
    </row>
    <row r="624" spans="1:4" ht="28.8" x14ac:dyDescent="0.3">
      <c r="A624" s="9">
        <v>22100294</v>
      </c>
      <c r="B624" s="10" t="s">
        <v>818</v>
      </c>
      <c r="C624" s="28">
        <v>5000000</v>
      </c>
      <c r="D624" s="28">
        <v>10000000</v>
      </c>
    </row>
    <row r="625" spans="1:4" x14ac:dyDescent="0.3">
      <c r="A625" s="9">
        <v>22100295</v>
      </c>
      <c r="B625" s="10" t="s">
        <v>819</v>
      </c>
      <c r="C625" s="16">
        <v>0</v>
      </c>
      <c r="D625" s="28">
        <v>2000000</v>
      </c>
    </row>
    <row r="626" spans="1:4" x14ac:dyDescent="0.3">
      <c r="A626" s="9">
        <v>22100296</v>
      </c>
      <c r="B626" s="10" t="s">
        <v>820</v>
      </c>
      <c r="C626" s="16">
        <v>0</v>
      </c>
      <c r="D626" s="16">
        <v>0</v>
      </c>
    </row>
    <row r="627" spans="1:4" x14ac:dyDescent="0.3">
      <c r="A627" s="9">
        <v>22100297</v>
      </c>
      <c r="B627" s="10" t="s">
        <v>821</v>
      </c>
      <c r="C627" s="16">
        <v>0</v>
      </c>
      <c r="D627" s="28">
        <v>10000000</v>
      </c>
    </row>
    <row r="628" spans="1:4" ht="43.2" x14ac:dyDescent="0.3">
      <c r="A628" s="9">
        <v>22100298</v>
      </c>
      <c r="B628" s="10" t="s">
        <v>822</v>
      </c>
      <c r="C628" s="28">
        <v>40000000</v>
      </c>
      <c r="D628" s="28">
        <v>10000000</v>
      </c>
    </row>
    <row r="629" spans="1:4" ht="28.8" x14ac:dyDescent="0.3">
      <c r="A629" s="9">
        <v>22100299</v>
      </c>
      <c r="B629" s="10" t="s">
        <v>823</v>
      </c>
      <c r="C629" s="16">
        <v>0</v>
      </c>
      <c r="D629" s="28">
        <v>5000000</v>
      </c>
    </row>
    <row r="630" spans="1:4" x14ac:dyDescent="0.3">
      <c r="A630" s="26">
        <v>221003</v>
      </c>
      <c r="B630" s="27" t="s">
        <v>824</v>
      </c>
      <c r="C630" s="24">
        <v>7188746345.2799997</v>
      </c>
      <c r="D630" s="24">
        <v>5322678300</v>
      </c>
    </row>
    <row r="631" spans="1:4" ht="28.8" x14ac:dyDescent="0.3">
      <c r="A631" s="9">
        <v>22100301</v>
      </c>
      <c r="B631" s="10" t="s">
        <v>825</v>
      </c>
      <c r="C631" s="28">
        <v>44100000</v>
      </c>
      <c r="D631" s="28">
        <v>80000000</v>
      </c>
    </row>
    <row r="632" spans="1:4" ht="28.8" x14ac:dyDescent="0.3">
      <c r="A632" s="9">
        <v>22100302</v>
      </c>
      <c r="B632" s="10" t="s">
        <v>826</v>
      </c>
      <c r="C632" s="28">
        <v>24450000</v>
      </c>
      <c r="D632" s="28">
        <v>25000000</v>
      </c>
    </row>
    <row r="633" spans="1:4" ht="43.2" x14ac:dyDescent="0.3">
      <c r="A633" s="9">
        <v>22100303</v>
      </c>
      <c r="B633" s="10" t="s">
        <v>827</v>
      </c>
      <c r="C633" s="16">
        <v>0</v>
      </c>
      <c r="D633" s="28">
        <v>100000000</v>
      </c>
    </row>
    <row r="634" spans="1:4" x14ac:dyDescent="0.3">
      <c r="A634" s="9">
        <v>22100304</v>
      </c>
      <c r="B634" s="10" t="s">
        <v>828</v>
      </c>
      <c r="C634" s="16">
        <v>0</v>
      </c>
      <c r="D634" s="28">
        <v>3000000</v>
      </c>
    </row>
    <row r="635" spans="1:4" x14ac:dyDescent="0.3">
      <c r="A635" s="9">
        <v>22100305</v>
      </c>
      <c r="B635" s="10" t="s">
        <v>829</v>
      </c>
      <c r="C635" s="28">
        <v>78300000</v>
      </c>
      <c r="D635" s="28">
        <v>90000000</v>
      </c>
    </row>
    <row r="636" spans="1:4" ht="28.8" x14ac:dyDescent="0.3">
      <c r="A636" s="9">
        <v>22100306</v>
      </c>
      <c r="B636" s="10" t="s">
        <v>830</v>
      </c>
      <c r="C636" s="28">
        <v>3350000</v>
      </c>
      <c r="D636" s="28">
        <v>8000000</v>
      </c>
    </row>
    <row r="637" spans="1:4" ht="43.2" x14ac:dyDescent="0.3">
      <c r="A637" s="9">
        <v>22100307</v>
      </c>
      <c r="B637" s="10" t="s">
        <v>831</v>
      </c>
      <c r="C637" s="16">
        <v>0</v>
      </c>
      <c r="D637" s="28">
        <v>12000000</v>
      </c>
    </row>
    <row r="638" spans="1:4" ht="28.8" x14ac:dyDescent="0.3">
      <c r="A638" s="9">
        <v>22100308</v>
      </c>
      <c r="B638" s="10" t="s">
        <v>832</v>
      </c>
      <c r="C638" s="16">
        <v>0</v>
      </c>
      <c r="D638" s="28">
        <v>2000000</v>
      </c>
    </row>
    <row r="639" spans="1:4" ht="28.8" x14ac:dyDescent="0.3">
      <c r="A639" s="9">
        <v>22100309</v>
      </c>
      <c r="B639" s="10" t="s">
        <v>833</v>
      </c>
      <c r="C639" s="16">
        <v>0</v>
      </c>
      <c r="D639" s="28">
        <v>3000000</v>
      </c>
    </row>
    <row r="640" spans="1:4" x14ac:dyDescent="0.3">
      <c r="A640" s="9">
        <v>22100310</v>
      </c>
      <c r="B640" s="10" t="s">
        <v>834</v>
      </c>
      <c r="C640" s="28">
        <v>943800</v>
      </c>
      <c r="D640" s="28">
        <v>1000000</v>
      </c>
    </row>
    <row r="641" spans="1:4" x14ac:dyDescent="0.3">
      <c r="A641" s="9">
        <v>22100311</v>
      </c>
      <c r="B641" s="10" t="s">
        <v>835</v>
      </c>
      <c r="C641" s="28">
        <v>1137000</v>
      </c>
      <c r="D641" s="28">
        <v>2950000</v>
      </c>
    </row>
    <row r="642" spans="1:4" ht="28.8" x14ac:dyDescent="0.3">
      <c r="A642" s="9">
        <v>22100312</v>
      </c>
      <c r="B642" s="10" t="s">
        <v>836</v>
      </c>
      <c r="C642" s="28">
        <v>183000</v>
      </c>
      <c r="D642" s="28">
        <v>1000000</v>
      </c>
    </row>
    <row r="643" spans="1:4" ht="43.2" x14ac:dyDescent="0.3">
      <c r="A643" s="9">
        <v>22100313</v>
      </c>
      <c r="B643" s="10" t="s">
        <v>837</v>
      </c>
      <c r="C643" s="28">
        <v>1826500</v>
      </c>
      <c r="D643" s="28">
        <v>1400000</v>
      </c>
    </row>
    <row r="644" spans="1:4" ht="28.8" x14ac:dyDescent="0.3">
      <c r="A644" s="9">
        <v>22100314</v>
      </c>
      <c r="B644" s="10" t="s">
        <v>838</v>
      </c>
      <c r="C644" s="28">
        <v>2669200</v>
      </c>
      <c r="D644" s="28">
        <v>1000000</v>
      </c>
    </row>
    <row r="645" spans="1:4" ht="43.2" x14ac:dyDescent="0.3">
      <c r="A645" s="9">
        <v>22100315</v>
      </c>
      <c r="B645" s="10" t="s">
        <v>839</v>
      </c>
      <c r="C645" s="28">
        <v>735000</v>
      </c>
      <c r="D645" s="28">
        <v>750000</v>
      </c>
    </row>
    <row r="646" spans="1:4" x14ac:dyDescent="0.3">
      <c r="A646" s="9">
        <v>22100316</v>
      </c>
      <c r="B646" s="10" t="s">
        <v>840</v>
      </c>
      <c r="C646" s="28">
        <v>2850000</v>
      </c>
      <c r="D646" s="28">
        <v>3650000</v>
      </c>
    </row>
    <row r="647" spans="1:4" ht="28.8" x14ac:dyDescent="0.3">
      <c r="A647" s="9">
        <v>22100317</v>
      </c>
      <c r="B647" s="10" t="s">
        <v>841</v>
      </c>
      <c r="C647" s="16">
        <v>0</v>
      </c>
      <c r="D647" s="28">
        <v>350000</v>
      </c>
    </row>
    <row r="648" spans="1:4" x14ac:dyDescent="0.3">
      <c r="A648" s="9">
        <v>22100318</v>
      </c>
      <c r="B648" s="10" t="s">
        <v>842</v>
      </c>
      <c r="C648" s="16">
        <v>0</v>
      </c>
      <c r="D648" s="28">
        <v>4000000</v>
      </c>
    </row>
    <row r="649" spans="1:4" ht="28.8" x14ac:dyDescent="0.3">
      <c r="A649" s="9">
        <v>22100319</v>
      </c>
      <c r="B649" s="10" t="s">
        <v>843</v>
      </c>
      <c r="C649" s="16">
        <v>0</v>
      </c>
      <c r="D649" s="28">
        <v>400000</v>
      </c>
    </row>
    <row r="650" spans="1:4" ht="28.8" x14ac:dyDescent="0.3">
      <c r="A650" s="9">
        <v>22100320</v>
      </c>
      <c r="B650" s="10" t="s">
        <v>844</v>
      </c>
      <c r="C650" s="28">
        <v>233412500</v>
      </c>
      <c r="D650" s="28">
        <v>500000000</v>
      </c>
    </row>
    <row r="651" spans="1:4" x14ac:dyDescent="0.3">
      <c r="A651" s="9">
        <v>22100321</v>
      </c>
      <c r="B651" s="10" t="s">
        <v>845</v>
      </c>
      <c r="C651" s="28">
        <v>1500000</v>
      </c>
      <c r="D651" s="28">
        <v>1000000</v>
      </c>
    </row>
    <row r="652" spans="1:4" ht="43.2" x14ac:dyDescent="0.3">
      <c r="A652" s="9">
        <v>22100322</v>
      </c>
      <c r="B652" s="10" t="s">
        <v>846</v>
      </c>
      <c r="C652" s="28">
        <v>4960000</v>
      </c>
      <c r="D652" s="28">
        <v>2000000</v>
      </c>
    </row>
    <row r="653" spans="1:4" ht="43.2" x14ac:dyDescent="0.3">
      <c r="A653" s="9">
        <v>22100323</v>
      </c>
      <c r="B653" s="10" t="s">
        <v>847</v>
      </c>
      <c r="C653" s="28">
        <v>610000</v>
      </c>
      <c r="D653" s="28">
        <v>2000000</v>
      </c>
    </row>
    <row r="654" spans="1:4" x14ac:dyDescent="0.3">
      <c r="A654" s="9">
        <v>22100324</v>
      </c>
      <c r="B654" s="10" t="s">
        <v>848</v>
      </c>
      <c r="C654" s="16">
        <v>0</v>
      </c>
      <c r="D654" s="28">
        <v>1500000</v>
      </c>
    </row>
    <row r="655" spans="1:4" ht="28.8" x14ac:dyDescent="0.3">
      <c r="A655" s="9">
        <v>22100325</v>
      </c>
      <c r="B655" s="10" t="s">
        <v>849</v>
      </c>
      <c r="C655" s="16">
        <v>0</v>
      </c>
      <c r="D655" s="28">
        <v>1000000</v>
      </c>
    </row>
    <row r="656" spans="1:4" x14ac:dyDescent="0.3">
      <c r="A656" s="9">
        <v>22100326</v>
      </c>
      <c r="B656" s="10" t="s">
        <v>850</v>
      </c>
      <c r="C656" s="28">
        <v>2487000</v>
      </c>
      <c r="D656" s="28">
        <v>492500000</v>
      </c>
    </row>
    <row r="657" spans="1:4" x14ac:dyDescent="0.3">
      <c r="A657" s="9">
        <v>22100327</v>
      </c>
      <c r="B657" s="10" t="s">
        <v>851</v>
      </c>
      <c r="C657" s="16">
        <v>0</v>
      </c>
      <c r="D657" s="16">
        <v>0</v>
      </c>
    </row>
    <row r="658" spans="1:4" x14ac:dyDescent="0.3">
      <c r="A658" s="9">
        <v>22100328</v>
      </c>
      <c r="B658" s="10" t="s">
        <v>852</v>
      </c>
      <c r="C658" s="16">
        <v>0</v>
      </c>
      <c r="D658" s="16">
        <v>0</v>
      </c>
    </row>
    <row r="659" spans="1:4" ht="43.2" x14ac:dyDescent="0.3">
      <c r="A659" s="9">
        <v>22100329</v>
      </c>
      <c r="B659" s="10" t="s">
        <v>853</v>
      </c>
      <c r="C659" s="28">
        <v>625000</v>
      </c>
      <c r="D659" s="28">
        <v>750000</v>
      </c>
    </row>
    <row r="660" spans="1:4" x14ac:dyDescent="0.3">
      <c r="A660" s="9">
        <v>22100330</v>
      </c>
      <c r="B660" s="10" t="s">
        <v>854</v>
      </c>
      <c r="C660" s="16">
        <v>0</v>
      </c>
      <c r="D660" s="28">
        <v>1700000</v>
      </c>
    </row>
    <row r="661" spans="1:4" x14ac:dyDescent="0.3">
      <c r="A661" s="9">
        <v>22100331</v>
      </c>
      <c r="B661" s="10" t="s">
        <v>855</v>
      </c>
      <c r="C661" s="28">
        <v>4278000</v>
      </c>
      <c r="D661" s="28">
        <v>5800000</v>
      </c>
    </row>
    <row r="662" spans="1:4" x14ac:dyDescent="0.3">
      <c r="A662" s="9">
        <v>22100332</v>
      </c>
      <c r="B662" s="10" t="s">
        <v>856</v>
      </c>
      <c r="C662" s="28">
        <v>8658100</v>
      </c>
      <c r="D662" s="28">
        <v>10500000</v>
      </c>
    </row>
    <row r="663" spans="1:4" x14ac:dyDescent="0.3">
      <c r="A663" s="9">
        <v>22100333</v>
      </c>
      <c r="B663" s="10" t="s">
        <v>857</v>
      </c>
      <c r="C663" s="28">
        <v>3096000</v>
      </c>
      <c r="D663" s="28">
        <v>3000000</v>
      </c>
    </row>
    <row r="664" spans="1:4" x14ac:dyDescent="0.3">
      <c r="A664" s="9">
        <v>22100334</v>
      </c>
      <c r="B664" s="10" t="s">
        <v>858</v>
      </c>
      <c r="C664" s="28">
        <v>67405980</v>
      </c>
      <c r="D664" s="28">
        <v>70000000</v>
      </c>
    </row>
    <row r="665" spans="1:4" x14ac:dyDescent="0.3">
      <c r="A665" s="9">
        <v>22100335</v>
      </c>
      <c r="B665" s="10" t="s">
        <v>859</v>
      </c>
      <c r="C665" s="28">
        <v>4721000</v>
      </c>
      <c r="D665" s="28">
        <v>6000000</v>
      </c>
    </row>
    <row r="666" spans="1:4" x14ac:dyDescent="0.3">
      <c r="A666" s="9">
        <v>22100336</v>
      </c>
      <c r="B666" s="10" t="s">
        <v>860</v>
      </c>
      <c r="C666" s="28">
        <v>5000000</v>
      </c>
      <c r="D666" s="28">
        <v>6000000</v>
      </c>
    </row>
    <row r="667" spans="1:4" x14ac:dyDescent="0.3">
      <c r="A667" s="9">
        <v>22100337</v>
      </c>
      <c r="B667" s="10" t="s">
        <v>861</v>
      </c>
      <c r="C667" s="16">
        <v>0</v>
      </c>
      <c r="D667" s="28">
        <v>1000000</v>
      </c>
    </row>
    <row r="668" spans="1:4" x14ac:dyDescent="0.3">
      <c r="A668" s="9">
        <v>22100338</v>
      </c>
      <c r="B668" s="10" t="s">
        <v>862</v>
      </c>
      <c r="C668" s="28">
        <v>9896557.5</v>
      </c>
      <c r="D668" s="28">
        <v>5000000</v>
      </c>
    </row>
    <row r="669" spans="1:4" ht="28.8" x14ac:dyDescent="0.3">
      <c r="A669" s="9">
        <v>22100339</v>
      </c>
      <c r="B669" s="10" t="s">
        <v>863</v>
      </c>
      <c r="C669" s="28">
        <v>875000</v>
      </c>
      <c r="D669" s="28">
        <v>2500000</v>
      </c>
    </row>
    <row r="670" spans="1:4" x14ac:dyDescent="0.3">
      <c r="A670" s="9">
        <v>22100340</v>
      </c>
      <c r="B670" s="10" t="s">
        <v>864</v>
      </c>
      <c r="C670" s="16">
        <v>0</v>
      </c>
      <c r="D670" s="28">
        <v>1000000</v>
      </c>
    </row>
    <row r="671" spans="1:4" x14ac:dyDescent="0.3">
      <c r="A671" s="9">
        <v>22100341</v>
      </c>
      <c r="B671" s="10" t="s">
        <v>865</v>
      </c>
      <c r="C671" s="16">
        <v>0</v>
      </c>
      <c r="D671" s="28">
        <v>3000000</v>
      </c>
    </row>
    <row r="672" spans="1:4" x14ac:dyDescent="0.3">
      <c r="A672" s="9">
        <v>22100342</v>
      </c>
      <c r="B672" s="10" t="s">
        <v>866</v>
      </c>
      <c r="C672" s="16">
        <v>0</v>
      </c>
      <c r="D672" s="28">
        <v>3500000</v>
      </c>
    </row>
    <row r="673" spans="1:4" ht="28.8" x14ac:dyDescent="0.3">
      <c r="A673" s="9">
        <v>22100343</v>
      </c>
      <c r="B673" s="10" t="s">
        <v>867</v>
      </c>
      <c r="C673" s="16">
        <v>0</v>
      </c>
      <c r="D673" s="28">
        <v>1500000</v>
      </c>
    </row>
    <row r="674" spans="1:4" x14ac:dyDescent="0.3">
      <c r="A674" s="9">
        <v>22100344</v>
      </c>
      <c r="B674" s="10" t="s">
        <v>868</v>
      </c>
      <c r="C674" s="16">
        <v>0</v>
      </c>
      <c r="D674" s="16">
        <v>0</v>
      </c>
    </row>
    <row r="675" spans="1:4" x14ac:dyDescent="0.3">
      <c r="A675" s="9">
        <v>22100345</v>
      </c>
      <c r="B675" s="10" t="s">
        <v>869</v>
      </c>
      <c r="C675" s="16">
        <v>0</v>
      </c>
      <c r="D675" s="16">
        <v>0</v>
      </c>
    </row>
    <row r="676" spans="1:4" x14ac:dyDescent="0.3">
      <c r="A676" s="9">
        <v>22100346</v>
      </c>
      <c r="B676" s="10" t="s">
        <v>870</v>
      </c>
      <c r="C676" s="28">
        <v>350000</v>
      </c>
      <c r="D676" s="28">
        <v>6000000</v>
      </c>
    </row>
    <row r="677" spans="1:4" ht="28.8" x14ac:dyDescent="0.3">
      <c r="A677" s="9">
        <v>22100347</v>
      </c>
      <c r="B677" s="10" t="s">
        <v>871</v>
      </c>
      <c r="C677" s="28">
        <v>800000</v>
      </c>
      <c r="D677" s="28">
        <v>2000000</v>
      </c>
    </row>
    <row r="678" spans="1:4" x14ac:dyDescent="0.3">
      <c r="A678" s="9">
        <v>22100348</v>
      </c>
      <c r="B678" s="10" t="s">
        <v>872</v>
      </c>
      <c r="C678" s="28">
        <v>3762500</v>
      </c>
      <c r="D678" s="28">
        <v>2000000</v>
      </c>
    </row>
    <row r="679" spans="1:4" ht="28.8" x14ac:dyDescent="0.3">
      <c r="A679" s="9">
        <v>22100349</v>
      </c>
      <c r="B679" s="10" t="s">
        <v>873</v>
      </c>
      <c r="C679" s="28">
        <v>3276000</v>
      </c>
      <c r="D679" s="28">
        <v>4000000</v>
      </c>
    </row>
    <row r="680" spans="1:4" ht="28.8" x14ac:dyDescent="0.3">
      <c r="A680" s="9">
        <v>22100350</v>
      </c>
      <c r="B680" s="10" t="s">
        <v>874</v>
      </c>
      <c r="C680" s="28">
        <v>5866500</v>
      </c>
      <c r="D680" s="28">
        <v>5000000</v>
      </c>
    </row>
    <row r="681" spans="1:4" ht="28.8" x14ac:dyDescent="0.3">
      <c r="A681" s="9">
        <v>22100351</v>
      </c>
      <c r="B681" s="10" t="s">
        <v>875</v>
      </c>
      <c r="C681" s="28">
        <v>245000</v>
      </c>
      <c r="D681" s="28">
        <v>2500000</v>
      </c>
    </row>
    <row r="682" spans="1:4" ht="28.8" x14ac:dyDescent="0.3">
      <c r="A682" s="9">
        <v>22100352</v>
      </c>
      <c r="B682" s="10" t="s">
        <v>876</v>
      </c>
      <c r="C682" s="28">
        <v>700000</v>
      </c>
      <c r="D682" s="28">
        <v>2000000</v>
      </c>
    </row>
    <row r="683" spans="1:4" x14ac:dyDescent="0.3">
      <c r="A683" s="9">
        <v>22100353</v>
      </c>
      <c r="B683" s="10" t="s">
        <v>877</v>
      </c>
      <c r="C683" s="28">
        <v>3762500</v>
      </c>
      <c r="D683" s="28">
        <v>20000000</v>
      </c>
    </row>
    <row r="684" spans="1:4" x14ac:dyDescent="0.3">
      <c r="A684" s="9">
        <v>22100354</v>
      </c>
      <c r="B684" s="10" t="s">
        <v>878</v>
      </c>
      <c r="C684" s="28">
        <v>3750000</v>
      </c>
      <c r="D684" s="28">
        <v>20000000</v>
      </c>
    </row>
    <row r="685" spans="1:4" ht="28.8" x14ac:dyDescent="0.3">
      <c r="A685" s="9">
        <v>22100355</v>
      </c>
      <c r="B685" s="10" t="s">
        <v>879</v>
      </c>
      <c r="C685" s="28">
        <v>1751000</v>
      </c>
      <c r="D685" s="28">
        <v>1500000</v>
      </c>
    </row>
    <row r="686" spans="1:4" ht="28.8" x14ac:dyDescent="0.3">
      <c r="A686" s="9">
        <v>22100356</v>
      </c>
      <c r="B686" s="10" t="s">
        <v>880</v>
      </c>
      <c r="C686" s="28">
        <v>9964400</v>
      </c>
      <c r="D686" s="28">
        <v>5000000</v>
      </c>
    </row>
    <row r="687" spans="1:4" ht="28.8" x14ac:dyDescent="0.3">
      <c r="A687" s="9">
        <v>22100357</v>
      </c>
      <c r="B687" s="10" t="s">
        <v>881</v>
      </c>
      <c r="C687" s="16">
        <v>0</v>
      </c>
      <c r="D687" s="28">
        <v>2000000</v>
      </c>
    </row>
    <row r="688" spans="1:4" ht="28.8" x14ac:dyDescent="0.3">
      <c r="A688" s="9">
        <v>22100358</v>
      </c>
      <c r="B688" s="10" t="s">
        <v>882</v>
      </c>
      <c r="C688" s="28">
        <v>9555786.2400000002</v>
      </c>
      <c r="D688" s="28">
        <v>10000000</v>
      </c>
    </row>
    <row r="689" spans="1:4" x14ac:dyDescent="0.3">
      <c r="A689" s="9">
        <v>22100359</v>
      </c>
      <c r="B689" s="10" t="s">
        <v>883</v>
      </c>
      <c r="C689" s="28">
        <v>1212000</v>
      </c>
      <c r="D689" s="28">
        <v>9000000</v>
      </c>
    </row>
    <row r="690" spans="1:4" ht="28.8" x14ac:dyDescent="0.3">
      <c r="A690" s="9">
        <v>22100360</v>
      </c>
      <c r="B690" s="10" t="s">
        <v>884</v>
      </c>
      <c r="C690" s="28">
        <v>1456000</v>
      </c>
      <c r="D690" s="28">
        <v>1000000</v>
      </c>
    </row>
    <row r="691" spans="1:4" x14ac:dyDescent="0.3">
      <c r="A691" s="9">
        <v>22100361</v>
      </c>
      <c r="B691" s="10" t="s">
        <v>885</v>
      </c>
      <c r="C691" s="28">
        <v>10930300</v>
      </c>
      <c r="D691" s="28">
        <v>7428300</v>
      </c>
    </row>
    <row r="692" spans="1:4" ht="28.8" x14ac:dyDescent="0.3">
      <c r="A692" s="9">
        <v>22100362</v>
      </c>
      <c r="B692" s="10" t="s">
        <v>886</v>
      </c>
      <c r="C692" s="28">
        <v>3199500</v>
      </c>
      <c r="D692" s="28">
        <v>2000000</v>
      </c>
    </row>
    <row r="693" spans="1:4" x14ac:dyDescent="0.3">
      <c r="A693" s="9">
        <v>22100363</v>
      </c>
      <c r="B693" s="10" t="s">
        <v>887</v>
      </c>
      <c r="C693" s="16">
        <v>0</v>
      </c>
      <c r="D693" s="16">
        <v>0</v>
      </c>
    </row>
    <row r="694" spans="1:4" ht="28.8" x14ac:dyDescent="0.3">
      <c r="A694" s="9">
        <v>22100364</v>
      </c>
      <c r="B694" s="10" t="s">
        <v>888</v>
      </c>
      <c r="C694" s="28">
        <v>5000000</v>
      </c>
      <c r="D694" s="28">
        <v>8000000</v>
      </c>
    </row>
    <row r="695" spans="1:4" x14ac:dyDescent="0.3">
      <c r="A695" s="9">
        <v>22100365</v>
      </c>
      <c r="B695" s="10" t="s">
        <v>889</v>
      </c>
      <c r="C695" s="28">
        <v>1624000</v>
      </c>
      <c r="D695" s="28">
        <v>2000000</v>
      </c>
    </row>
    <row r="696" spans="1:4" x14ac:dyDescent="0.3">
      <c r="A696" s="9">
        <v>22100366</v>
      </c>
      <c r="B696" s="10" t="s">
        <v>890</v>
      </c>
      <c r="C696" s="16">
        <v>0</v>
      </c>
      <c r="D696" s="28">
        <v>6500000</v>
      </c>
    </row>
    <row r="697" spans="1:4" x14ac:dyDescent="0.3">
      <c r="A697" s="9">
        <v>22100367</v>
      </c>
      <c r="B697" s="10" t="s">
        <v>891</v>
      </c>
      <c r="C697" s="28">
        <v>46822000</v>
      </c>
      <c r="D697" s="28">
        <v>48000000</v>
      </c>
    </row>
    <row r="698" spans="1:4" ht="28.8" x14ac:dyDescent="0.3">
      <c r="A698" s="9">
        <v>22100368</v>
      </c>
      <c r="B698" s="10" t="s">
        <v>892</v>
      </c>
      <c r="C698" s="16">
        <v>0</v>
      </c>
      <c r="D698" s="16">
        <v>0</v>
      </c>
    </row>
    <row r="699" spans="1:4" ht="28.8" x14ac:dyDescent="0.3">
      <c r="A699" s="9">
        <v>22100369</v>
      </c>
      <c r="B699" s="10" t="s">
        <v>893</v>
      </c>
      <c r="C699" s="16">
        <v>0</v>
      </c>
      <c r="D699" s="28">
        <v>4000000</v>
      </c>
    </row>
    <row r="700" spans="1:4" x14ac:dyDescent="0.3">
      <c r="A700" s="9">
        <v>22100370</v>
      </c>
      <c r="B700" s="10" t="s">
        <v>894</v>
      </c>
      <c r="C700" s="28">
        <v>2970000</v>
      </c>
      <c r="D700" s="28">
        <v>4000000</v>
      </c>
    </row>
    <row r="701" spans="1:4" ht="43.2" x14ac:dyDescent="0.3">
      <c r="A701" s="9">
        <v>22100371</v>
      </c>
      <c r="B701" s="10" t="s">
        <v>895</v>
      </c>
      <c r="C701" s="16">
        <v>0</v>
      </c>
      <c r="D701" s="16">
        <v>0</v>
      </c>
    </row>
    <row r="702" spans="1:4" x14ac:dyDescent="0.3">
      <c r="A702" s="9">
        <v>22100372</v>
      </c>
      <c r="B702" s="10" t="s">
        <v>896</v>
      </c>
      <c r="C702" s="28">
        <v>2542500</v>
      </c>
      <c r="D702" s="28">
        <v>4000000</v>
      </c>
    </row>
    <row r="703" spans="1:4" x14ac:dyDescent="0.3">
      <c r="A703" s="9">
        <v>22100373</v>
      </c>
      <c r="B703" s="10" t="s">
        <v>897</v>
      </c>
      <c r="C703" s="28">
        <v>1900000</v>
      </c>
      <c r="D703" s="28">
        <v>1000000</v>
      </c>
    </row>
    <row r="704" spans="1:4" x14ac:dyDescent="0.3">
      <c r="A704" s="9">
        <v>22100374</v>
      </c>
      <c r="B704" s="10" t="s">
        <v>898</v>
      </c>
      <c r="C704" s="16">
        <v>0</v>
      </c>
      <c r="D704" s="16">
        <v>0</v>
      </c>
    </row>
    <row r="705" spans="1:4" x14ac:dyDescent="0.3">
      <c r="A705" s="9">
        <v>22100375</v>
      </c>
      <c r="B705" s="10" t="s">
        <v>899</v>
      </c>
      <c r="C705" s="16">
        <v>0</v>
      </c>
      <c r="D705" s="16">
        <v>0</v>
      </c>
    </row>
    <row r="706" spans="1:4" x14ac:dyDescent="0.3">
      <c r="A706" s="9">
        <v>22100376</v>
      </c>
      <c r="B706" s="10" t="s">
        <v>900</v>
      </c>
      <c r="C706" s="28">
        <v>97939800</v>
      </c>
      <c r="D706" s="28">
        <v>80000000</v>
      </c>
    </row>
    <row r="707" spans="1:4" x14ac:dyDescent="0.3">
      <c r="A707" s="9">
        <v>22100377</v>
      </c>
      <c r="B707" s="10" t="s">
        <v>901</v>
      </c>
      <c r="C707" s="28">
        <v>483858693.04000002</v>
      </c>
      <c r="D707" s="28">
        <v>408000000</v>
      </c>
    </row>
    <row r="708" spans="1:4" ht="28.8" x14ac:dyDescent="0.3">
      <c r="A708" s="9">
        <v>22100378</v>
      </c>
      <c r="B708" s="10" t="s">
        <v>902</v>
      </c>
      <c r="C708" s="28">
        <v>99673310.969999999</v>
      </c>
      <c r="D708" s="28">
        <v>200000000</v>
      </c>
    </row>
    <row r="709" spans="1:4" x14ac:dyDescent="0.3">
      <c r="A709" s="9">
        <v>22100379</v>
      </c>
      <c r="B709" s="10" t="s">
        <v>903</v>
      </c>
      <c r="C709" s="28">
        <v>153141920.40000001</v>
      </c>
      <c r="D709" s="28">
        <v>115000000</v>
      </c>
    </row>
    <row r="710" spans="1:4" x14ac:dyDescent="0.3">
      <c r="A710" s="9">
        <v>22100380</v>
      </c>
      <c r="B710" s="10" t="s">
        <v>904</v>
      </c>
      <c r="C710" s="28">
        <v>141205804.33000001</v>
      </c>
      <c r="D710" s="28">
        <v>150000000</v>
      </c>
    </row>
    <row r="711" spans="1:4" x14ac:dyDescent="0.3">
      <c r="A711" s="9">
        <v>22100381</v>
      </c>
      <c r="B711" s="10" t="s">
        <v>905</v>
      </c>
      <c r="C711" s="28">
        <v>5434396000</v>
      </c>
      <c r="D711" s="28">
        <v>2500000000</v>
      </c>
    </row>
    <row r="712" spans="1:4" x14ac:dyDescent="0.3">
      <c r="A712" s="9">
        <v>22100382</v>
      </c>
      <c r="B712" s="10" t="s">
        <v>906</v>
      </c>
      <c r="C712" s="28">
        <v>9640000</v>
      </c>
      <c r="D712" s="28">
        <v>5000000</v>
      </c>
    </row>
    <row r="713" spans="1:4" ht="28.8" x14ac:dyDescent="0.3">
      <c r="A713" s="9">
        <v>22100383</v>
      </c>
      <c r="B713" s="10" t="s">
        <v>907</v>
      </c>
      <c r="C713" s="28">
        <v>11888000</v>
      </c>
      <c r="D713" s="28">
        <v>15000000</v>
      </c>
    </row>
    <row r="714" spans="1:4" ht="28.8" x14ac:dyDescent="0.3">
      <c r="A714" s="9">
        <v>22100384</v>
      </c>
      <c r="B714" s="10" t="s">
        <v>908</v>
      </c>
      <c r="C714" s="28">
        <v>26215555.559999999</v>
      </c>
      <c r="D714" s="28">
        <v>15000000</v>
      </c>
    </row>
    <row r="715" spans="1:4" x14ac:dyDescent="0.3">
      <c r="A715" s="9">
        <v>22100385</v>
      </c>
      <c r="B715" s="10" t="s">
        <v>909</v>
      </c>
      <c r="C715" s="16">
        <v>0</v>
      </c>
      <c r="D715" s="28">
        <v>10000000</v>
      </c>
    </row>
    <row r="716" spans="1:4" ht="28.8" x14ac:dyDescent="0.3">
      <c r="A716" s="9">
        <v>22100386</v>
      </c>
      <c r="B716" s="10" t="s">
        <v>910</v>
      </c>
      <c r="C716" s="28">
        <v>20417500</v>
      </c>
      <c r="D716" s="28">
        <v>5000000</v>
      </c>
    </row>
    <row r="717" spans="1:4" ht="28.8" x14ac:dyDescent="0.3">
      <c r="A717" s="9">
        <v>22100387</v>
      </c>
      <c r="B717" s="10" t="s">
        <v>911</v>
      </c>
      <c r="C717" s="28">
        <v>14140350</v>
      </c>
      <c r="D717" s="28">
        <v>24000000</v>
      </c>
    </row>
    <row r="718" spans="1:4" x14ac:dyDescent="0.3">
      <c r="A718" s="9">
        <v>22100388</v>
      </c>
      <c r="B718" s="10" t="s">
        <v>912</v>
      </c>
      <c r="C718" s="28">
        <v>1578250</v>
      </c>
      <c r="D718" s="28">
        <v>5000000</v>
      </c>
    </row>
    <row r="719" spans="1:4" x14ac:dyDescent="0.3">
      <c r="A719" s="9">
        <v>22100389</v>
      </c>
      <c r="B719" s="10" t="s">
        <v>913</v>
      </c>
      <c r="C719" s="28">
        <v>2170000</v>
      </c>
      <c r="D719" s="28">
        <v>12500000</v>
      </c>
    </row>
    <row r="720" spans="1:4" x14ac:dyDescent="0.3">
      <c r="A720" s="9">
        <v>22100390</v>
      </c>
      <c r="B720" s="10" t="s">
        <v>914</v>
      </c>
      <c r="C720" s="28">
        <v>13645900</v>
      </c>
      <c r="D720" s="28">
        <v>20000000</v>
      </c>
    </row>
    <row r="721" spans="1:4" ht="28.8" x14ac:dyDescent="0.3">
      <c r="A721" s="9">
        <v>22100391</v>
      </c>
      <c r="B721" s="10" t="s">
        <v>915</v>
      </c>
      <c r="C721" s="16">
        <v>0</v>
      </c>
      <c r="D721" s="16">
        <v>0</v>
      </c>
    </row>
    <row r="722" spans="1:4" x14ac:dyDescent="0.3">
      <c r="A722" s="9">
        <v>22100392</v>
      </c>
      <c r="B722" s="10" t="s">
        <v>916</v>
      </c>
      <c r="C722" s="28">
        <v>4986000</v>
      </c>
      <c r="D722" s="28">
        <v>5000000</v>
      </c>
    </row>
    <row r="723" spans="1:4" ht="28.8" x14ac:dyDescent="0.3">
      <c r="A723" s="9">
        <v>22100393</v>
      </c>
      <c r="B723" s="10" t="s">
        <v>917</v>
      </c>
      <c r="C723" s="28">
        <v>67975.240000000005</v>
      </c>
      <c r="D723" s="28">
        <v>55000000</v>
      </c>
    </row>
    <row r="724" spans="1:4" ht="28.8" x14ac:dyDescent="0.3">
      <c r="A724" s="9">
        <v>22100394</v>
      </c>
      <c r="B724" s="10" t="s">
        <v>918</v>
      </c>
      <c r="C724" s="28">
        <v>1937000</v>
      </c>
      <c r="D724" s="28">
        <v>1000000</v>
      </c>
    </row>
    <row r="725" spans="1:4" ht="28.8" x14ac:dyDescent="0.3">
      <c r="A725" s="9">
        <v>22100395</v>
      </c>
      <c r="B725" s="10" t="s">
        <v>919</v>
      </c>
      <c r="C725" s="16">
        <v>0</v>
      </c>
      <c r="D725" s="28">
        <v>1000000</v>
      </c>
    </row>
    <row r="726" spans="1:4" ht="28.8" x14ac:dyDescent="0.3">
      <c r="A726" s="9">
        <v>22100396</v>
      </c>
      <c r="B726" s="10" t="s">
        <v>920</v>
      </c>
      <c r="C726" s="28">
        <v>370000</v>
      </c>
      <c r="D726" s="28">
        <v>3000000</v>
      </c>
    </row>
    <row r="727" spans="1:4" x14ac:dyDescent="0.3">
      <c r="A727" s="9">
        <v>22100397</v>
      </c>
      <c r="B727" s="10" t="s">
        <v>921</v>
      </c>
      <c r="C727" s="16">
        <v>0</v>
      </c>
      <c r="D727" s="28">
        <v>10000000</v>
      </c>
    </row>
    <row r="728" spans="1:4" x14ac:dyDescent="0.3">
      <c r="A728" s="9">
        <v>22100398</v>
      </c>
      <c r="B728" s="10" t="s">
        <v>922</v>
      </c>
      <c r="C728" s="28">
        <v>38964662</v>
      </c>
      <c r="D728" s="28">
        <v>35000000</v>
      </c>
    </row>
    <row r="729" spans="1:4" x14ac:dyDescent="0.3">
      <c r="A729" s="9">
        <v>22100399</v>
      </c>
      <c r="B729" s="10" t="s">
        <v>923</v>
      </c>
      <c r="C729" s="28">
        <v>3000000</v>
      </c>
      <c r="D729" s="28">
        <v>8500000</v>
      </c>
    </row>
    <row r="730" spans="1:4" x14ac:dyDescent="0.3">
      <c r="A730" s="26">
        <v>221004</v>
      </c>
      <c r="B730" s="27" t="s">
        <v>924</v>
      </c>
      <c r="C730" s="24">
        <v>2233924375.9000001</v>
      </c>
      <c r="D730" s="24">
        <v>1325371541</v>
      </c>
    </row>
    <row r="731" spans="1:4" x14ac:dyDescent="0.3">
      <c r="A731" s="9">
        <v>22100401</v>
      </c>
      <c r="B731" s="10" t="s">
        <v>925</v>
      </c>
      <c r="C731" s="16">
        <v>0</v>
      </c>
      <c r="D731" s="28">
        <v>2000000</v>
      </c>
    </row>
    <row r="732" spans="1:4" ht="28.8" x14ac:dyDescent="0.3">
      <c r="A732" s="9">
        <v>22100402</v>
      </c>
      <c r="B732" s="10" t="s">
        <v>926</v>
      </c>
      <c r="C732" s="28">
        <v>8500000</v>
      </c>
      <c r="D732" s="28">
        <v>8000000</v>
      </c>
    </row>
    <row r="733" spans="1:4" ht="28.8" x14ac:dyDescent="0.3">
      <c r="A733" s="9">
        <v>22100403</v>
      </c>
      <c r="B733" s="10" t="s">
        <v>927</v>
      </c>
      <c r="C733" s="28">
        <v>9087800</v>
      </c>
      <c r="D733" s="28">
        <v>8000000</v>
      </c>
    </row>
    <row r="734" spans="1:4" x14ac:dyDescent="0.3">
      <c r="A734" s="9">
        <v>22100404</v>
      </c>
      <c r="B734" s="10" t="s">
        <v>928</v>
      </c>
      <c r="C734" s="28">
        <v>27000000</v>
      </c>
      <c r="D734" s="28">
        <v>20000000</v>
      </c>
    </row>
    <row r="735" spans="1:4" x14ac:dyDescent="0.3">
      <c r="A735" s="9">
        <v>22100405</v>
      </c>
      <c r="B735" s="10" t="s">
        <v>929</v>
      </c>
      <c r="C735" s="28">
        <v>7000000</v>
      </c>
      <c r="D735" s="28">
        <v>7000000</v>
      </c>
    </row>
    <row r="736" spans="1:4" ht="28.8" x14ac:dyDescent="0.3">
      <c r="A736" s="9">
        <v>22100406</v>
      </c>
      <c r="B736" s="10" t="s">
        <v>930</v>
      </c>
      <c r="C736" s="28">
        <v>1500000</v>
      </c>
      <c r="D736" s="28">
        <v>3000000</v>
      </c>
    </row>
    <row r="737" spans="1:4" ht="28.8" x14ac:dyDescent="0.3">
      <c r="A737" s="9">
        <v>22100407</v>
      </c>
      <c r="B737" s="10" t="s">
        <v>931</v>
      </c>
      <c r="C737" s="28">
        <v>56186925.119999997</v>
      </c>
      <c r="D737" s="28">
        <v>70000000</v>
      </c>
    </row>
    <row r="738" spans="1:4" ht="28.8" x14ac:dyDescent="0.3">
      <c r="A738" s="9">
        <v>22100408</v>
      </c>
      <c r="B738" s="10" t="s">
        <v>932</v>
      </c>
      <c r="C738" s="28">
        <v>16200000</v>
      </c>
      <c r="D738" s="28">
        <v>7500000</v>
      </c>
    </row>
    <row r="739" spans="1:4" ht="43.2" x14ac:dyDescent="0.3">
      <c r="A739" s="9">
        <v>22100409</v>
      </c>
      <c r="B739" s="10" t="s">
        <v>933</v>
      </c>
      <c r="C739" s="28">
        <v>76590383.269999996</v>
      </c>
      <c r="D739" s="16">
        <v>0</v>
      </c>
    </row>
    <row r="740" spans="1:4" x14ac:dyDescent="0.3">
      <c r="A740" s="9">
        <v>22100410</v>
      </c>
      <c r="B740" s="10" t="s">
        <v>934</v>
      </c>
      <c r="C740" s="28">
        <v>1255472211.4000001</v>
      </c>
      <c r="D740" s="28">
        <v>12780000</v>
      </c>
    </row>
    <row r="741" spans="1:4" x14ac:dyDescent="0.3">
      <c r="A741" s="9">
        <v>22100411</v>
      </c>
      <c r="B741" s="10" t="s">
        <v>935</v>
      </c>
      <c r="C741" s="28">
        <v>315000</v>
      </c>
      <c r="D741" s="16">
        <v>0</v>
      </c>
    </row>
    <row r="742" spans="1:4" x14ac:dyDescent="0.3">
      <c r="A742" s="9">
        <v>22100412</v>
      </c>
      <c r="B742" s="10" t="s">
        <v>936</v>
      </c>
      <c r="C742" s="28">
        <v>1982000</v>
      </c>
      <c r="D742" s="16">
        <v>0</v>
      </c>
    </row>
    <row r="743" spans="1:4" ht="28.8" x14ac:dyDescent="0.3">
      <c r="A743" s="9">
        <v>22100413</v>
      </c>
      <c r="B743" s="10" t="s">
        <v>937</v>
      </c>
      <c r="C743" s="28">
        <v>4685000</v>
      </c>
      <c r="D743" s="16">
        <v>0</v>
      </c>
    </row>
    <row r="744" spans="1:4" ht="28.8" x14ac:dyDescent="0.3">
      <c r="A744" s="9">
        <v>22100414</v>
      </c>
      <c r="B744" s="10" t="s">
        <v>938</v>
      </c>
      <c r="C744" s="28">
        <v>17023128.109999999</v>
      </c>
      <c r="D744" s="16">
        <v>0</v>
      </c>
    </row>
    <row r="745" spans="1:4" x14ac:dyDescent="0.3">
      <c r="A745" s="9">
        <v>22100415</v>
      </c>
      <c r="B745" s="10" t="s">
        <v>939</v>
      </c>
      <c r="C745" s="28">
        <v>3680000</v>
      </c>
      <c r="D745" s="16">
        <v>0</v>
      </c>
    </row>
    <row r="746" spans="1:4" ht="28.8" x14ac:dyDescent="0.3">
      <c r="A746" s="9">
        <v>22100416</v>
      </c>
      <c r="B746" s="10" t="s">
        <v>940</v>
      </c>
      <c r="C746" s="28">
        <v>1741500</v>
      </c>
      <c r="D746" s="16">
        <v>0</v>
      </c>
    </row>
    <row r="747" spans="1:4" ht="28.8" x14ac:dyDescent="0.3">
      <c r="A747" s="9">
        <v>22100417</v>
      </c>
      <c r="B747" s="10" t="s">
        <v>941</v>
      </c>
      <c r="C747" s="28">
        <v>450000</v>
      </c>
      <c r="D747" s="28">
        <v>1500000</v>
      </c>
    </row>
    <row r="748" spans="1:4" ht="43.2" x14ac:dyDescent="0.3">
      <c r="A748" s="9">
        <v>22100418</v>
      </c>
      <c r="B748" s="10" t="s">
        <v>942</v>
      </c>
      <c r="C748" s="28">
        <v>289449270</v>
      </c>
      <c r="D748" s="28">
        <v>350000000</v>
      </c>
    </row>
    <row r="749" spans="1:4" ht="28.8" x14ac:dyDescent="0.3">
      <c r="A749" s="9">
        <v>22100419</v>
      </c>
      <c r="B749" s="10" t="s">
        <v>943</v>
      </c>
      <c r="C749" s="16">
        <v>0</v>
      </c>
      <c r="D749" s="28">
        <v>3000000</v>
      </c>
    </row>
    <row r="750" spans="1:4" x14ac:dyDescent="0.3">
      <c r="A750" s="9">
        <v>22100420</v>
      </c>
      <c r="B750" s="10" t="s">
        <v>944</v>
      </c>
      <c r="C750" s="28">
        <v>172434338</v>
      </c>
      <c r="D750" s="28">
        <v>140000000</v>
      </c>
    </row>
    <row r="751" spans="1:4" x14ac:dyDescent="0.3">
      <c r="A751" s="9">
        <v>22100421</v>
      </c>
      <c r="B751" s="10" t="s">
        <v>945</v>
      </c>
      <c r="C751" s="16">
        <v>0</v>
      </c>
      <c r="D751" s="16">
        <v>0</v>
      </c>
    </row>
    <row r="752" spans="1:4" x14ac:dyDescent="0.3">
      <c r="A752" s="9">
        <v>22100422</v>
      </c>
      <c r="B752" s="10" t="s">
        <v>946</v>
      </c>
      <c r="C752" s="28">
        <v>26480500</v>
      </c>
      <c r="D752" s="28">
        <v>11000000</v>
      </c>
    </row>
    <row r="753" spans="1:4" ht="28.8" x14ac:dyDescent="0.3">
      <c r="A753" s="9">
        <v>22100423</v>
      </c>
      <c r="B753" s="10" t="s">
        <v>947</v>
      </c>
      <c r="C753" s="28">
        <v>4071100</v>
      </c>
      <c r="D753" s="28">
        <v>3000000</v>
      </c>
    </row>
    <row r="754" spans="1:4" ht="43.2" x14ac:dyDescent="0.3">
      <c r="A754" s="9">
        <v>22100424</v>
      </c>
      <c r="B754" s="10" t="s">
        <v>948</v>
      </c>
      <c r="C754" s="28">
        <v>2090500</v>
      </c>
      <c r="D754" s="28">
        <v>5000000</v>
      </c>
    </row>
    <row r="755" spans="1:4" ht="28.8" x14ac:dyDescent="0.3">
      <c r="A755" s="9">
        <v>22100425</v>
      </c>
      <c r="B755" s="10" t="s">
        <v>949</v>
      </c>
      <c r="C755" s="16">
        <v>0</v>
      </c>
      <c r="D755" s="16">
        <v>0</v>
      </c>
    </row>
    <row r="756" spans="1:4" ht="28.8" x14ac:dyDescent="0.3">
      <c r="A756" s="9">
        <v>22100426</v>
      </c>
      <c r="B756" s="10" t="s">
        <v>950</v>
      </c>
      <c r="C756" s="16">
        <v>0</v>
      </c>
      <c r="D756" s="28">
        <v>1000000</v>
      </c>
    </row>
    <row r="757" spans="1:4" x14ac:dyDescent="0.3">
      <c r="A757" s="9">
        <v>22100427</v>
      </c>
      <c r="B757" s="10" t="s">
        <v>951</v>
      </c>
      <c r="C757" s="28">
        <v>4114000</v>
      </c>
      <c r="D757" s="28">
        <v>25000000</v>
      </c>
    </row>
    <row r="758" spans="1:4" ht="28.8" x14ac:dyDescent="0.3">
      <c r="A758" s="9">
        <v>22100428</v>
      </c>
      <c r="B758" s="10" t="s">
        <v>952</v>
      </c>
      <c r="C758" s="28">
        <v>1095000</v>
      </c>
      <c r="D758" s="28">
        <v>2000000</v>
      </c>
    </row>
    <row r="759" spans="1:4" x14ac:dyDescent="0.3">
      <c r="A759" s="9">
        <v>22100429</v>
      </c>
      <c r="B759" s="10" t="s">
        <v>953</v>
      </c>
      <c r="C759" s="28">
        <v>5590000</v>
      </c>
      <c r="D759" s="28">
        <v>3000000</v>
      </c>
    </row>
    <row r="760" spans="1:4" x14ac:dyDescent="0.3">
      <c r="A760" s="9">
        <v>22100430</v>
      </c>
      <c r="B760" s="10" t="s">
        <v>954</v>
      </c>
      <c r="C760" s="28">
        <v>5000000</v>
      </c>
      <c r="D760" s="16">
        <v>0</v>
      </c>
    </row>
    <row r="761" spans="1:4" ht="28.8" x14ac:dyDescent="0.3">
      <c r="A761" s="9">
        <v>22100431</v>
      </c>
      <c r="B761" s="10" t="s">
        <v>955</v>
      </c>
      <c r="C761" s="16">
        <v>0</v>
      </c>
      <c r="D761" s="16">
        <v>0</v>
      </c>
    </row>
    <row r="762" spans="1:4" ht="28.8" x14ac:dyDescent="0.3">
      <c r="A762" s="9">
        <v>22100432</v>
      </c>
      <c r="B762" s="10" t="s">
        <v>956</v>
      </c>
      <c r="C762" s="16">
        <v>0</v>
      </c>
      <c r="D762" s="28">
        <v>2000000</v>
      </c>
    </row>
    <row r="763" spans="1:4" x14ac:dyDescent="0.3">
      <c r="A763" s="9">
        <v>22100433</v>
      </c>
      <c r="B763" s="10" t="s">
        <v>957</v>
      </c>
      <c r="C763" s="16">
        <v>0</v>
      </c>
      <c r="D763" s="28">
        <v>2000000</v>
      </c>
    </row>
    <row r="764" spans="1:4" x14ac:dyDescent="0.3">
      <c r="A764" s="9">
        <v>22100434</v>
      </c>
      <c r="B764" s="10" t="s">
        <v>958</v>
      </c>
      <c r="C764" s="28">
        <v>105000</v>
      </c>
      <c r="D764" s="28">
        <v>8000000</v>
      </c>
    </row>
    <row r="765" spans="1:4" x14ac:dyDescent="0.3">
      <c r="A765" s="9">
        <v>22100435</v>
      </c>
      <c r="B765" s="10" t="s">
        <v>959</v>
      </c>
      <c r="C765" s="28">
        <v>1000000</v>
      </c>
      <c r="D765" s="28">
        <v>1000000</v>
      </c>
    </row>
    <row r="766" spans="1:4" ht="43.2" x14ac:dyDescent="0.3">
      <c r="A766" s="9">
        <v>22100436</v>
      </c>
      <c r="B766" s="10" t="s">
        <v>960</v>
      </c>
      <c r="C766" s="28">
        <v>990000</v>
      </c>
      <c r="D766" s="28">
        <v>3000000</v>
      </c>
    </row>
    <row r="767" spans="1:4" x14ac:dyDescent="0.3">
      <c r="A767" s="9">
        <v>22100437</v>
      </c>
      <c r="B767" s="10" t="s">
        <v>961</v>
      </c>
      <c r="C767" s="28">
        <v>838000</v>
      </c>
      <c r="D767" s="28">
        <v>2000000</v>
      </c>
    </row>
    <row r="768" spans="1:4" ht="28.8" x14ac:dyDescent="0.3">
      <c r="A768" s="9">
        <v>22100438</v>
      </c>
      <c r="B768" s="10" t="s">
        <v>962</v>
      </c>
      <c r="C768" s="28">
        <v>3340200</v>
      </c>
      <c r="D768" s="28">
        <v>1000000</v>
      </c>
    </row>
    <row r="769" spans="1:4" ht="28.8" x14ac:dyDescent="0.3">
      <c r="A769" s="9">
        <v>22100439</v>
      </c>
      <c r="B769" s="10" t="s">
        <v>963</v>
      </c>
      <c r="C769" s="16">
        <v>0</v>
      </c>
      <c r="D769" s="16">
        <v>0</v>
      </c>
    </row>
    <row r="770" spans="1:4" x14ac:dyDescent="0.3">
      <c r="A770" s="9">
        <v>22100440</v>
      </c>
      <c r="B770" s="10" t="s">
        <v>964</v>
      </c>
      <c r="C770" s="28">
        <v>1000000</v>
      </c>
      <c r="D770" s="28">
        <v>1000000</v>
      </c>
    </row>
    <row r="771" spans="1:4" ht="28.8" x14ac:dyDescent="0.3">
      <c r="A771" s="9">
        <v>22100441</v>
      </c>
      <c r="B771" s="10" t="s">
        <v>965</v>
      </c>
      <c r="C771" s="16">
        <v>0</v>
      </c>
      <c r="D771" s="16">
        <v>0</v>
      </c>
    </row>
    <row r="772" spans="1:4" x14ac:dyDescent="0.3">
      <c r="A772" s="9">
        <v>22100442</v>
      </c>
      <c r="B772" s="10" t="s">
        <v>966</v>
      </c>
      <c r="C772" s="28">
        <v>1000000</v>
      </c>
      <c r="D772" s="28">
        <v>500000</v>
      </c>
    </row>
    <row r="773" spans="1:4" x14ac:dyDescent="0.3">
      <c r="A773" s="9">
        <v>22100443</v>
      </c>
      <c r="B773" s="10" t="s">
        <v>967</v>
      </c>
      <c r="C773" s="28">
        <v>906000</v>
      </c>
      <c r="D773" s="28">
        <v>3500000</v>
      </c>
    </row>
    <row r="774" spans="1:4" ht="28.8" x14ac:dyDescent="0.3">
      <c r="A774" s="9">
        <v>22100444</v>
      </c>
      <c r="B774" s="10" t="s">
        <v>968</v>
      </c>
      <c r="C774" s="28">
        <v>865970</v>
      </c>
      <c r="D774" s="28">
        <v>3000000</v>
      </c>
    </row>
    <row r="775" spans="1:4" x14ac:dyDescent="0.3">
      <c r="A775" s="9">
        <v>22100445</v>
      </c>
      <c r="B775" s="10" t="s">
        <v>969</v>
      </c>
      <c r="C775" s="16">
        <v>0</v>
      </c>
      <c r="D775" s="28">
        <v>8000000</v>
      </c>
    </row>
    <row r="776" spans="1:4" x14ac:dyDescent="0.3">
      <c r="A776" s="9">
        <v>22100446</v>
      </c>
      <c r="B776" s="10" t="s">
        <v>970</v>
      </c>
      <c r="C776" s="28">
        <v>990000</v>
      </c>
      <c r="D776" s="28">
        <v>8000000</v>
      </c>
    </row>
    <row r="777" spans="1:4" ht="28.8" x14ac:dyDescent="0.3">
      <c r="A777" s="9">
        <v>22100447</v>
      </c>
      <c r="B777" s="10" t="s">
        <v>971</v>
      </c>
      <c r="C777" s="16">
        <v>0</v>
      </c>
      <c r="D777" s="28">
        <v>5000000</v>
      </c>
    </row>
    <row r="778" spans="1:4" x14ac:dyDescent="0.3">
      <c r="A778" s="9">
        <v>22100448</v>
      </c>
      <c r="B778" s="10" t="s">
        <v>972</v>
      </c>
      <c r="C778" s="16">
        <v>0</v>
      </c>
      <c r="D778" s="16">
        <v>0</v>
      </c>
    </row>
    <row r="779" spans="1:4" x14ac:dyDescent="0.3">
      <c r="A779" s="9">
        <v>22100449</v>
      </c>
      <c r="B779" s="10" t="s">
        <v>973</v>
      </c>
      <c r="C779" s="16">
        <v>0</v>
      </c>
      <c r="D779" s="28">
        <v>2000000</v>
      </c>
    </row>
    <row r="780" spans="1:4" x14ac:dyDescent="0.3">
      <c r="A780" s="9">
        <v>22100450</v>
      </c>
      <c r="B780" s="10" t="s">
        <v>974</v>
      </c>
      <c r="C780" s="28">
        <v>52950000</v>
      </c>
      <c r="D780" s="28">
        <v>82000000</v>
      </c>
    </row>
    <row r="781" spans="1:4" ht="28.8" x14ac:dyDescent="0.3">
      <c r="A781" s="9">
        <v>22100451</v>
      </c>
      <c r="B781" s="10" t="s">
        <v>975</v>
      </c>
      <c r="C781" s="28">
        <v>1889500</v>
      </c>
      <c r="D781" s="28">
        <v>5000000</v>
      </c>
    </row>
    <row r="782" spans="1:4" x14ac:dyDescent="0.3">
      <c r="A782" s="9">
        <v>22100452</v>
      </c>
      <c r="B782" s="10" t="s">
        <v>976</v>
      </c>
      <c r="C782" s="16">
        <v>0</v>
      </c>
      <c r="D782" s="16">
        <v>0</v>
      </c>
    </row>
    <row r="783" spans="1:4" ht="28.8" x14ac:dyDescent="0.3">
      <c r="A783" s="9">
        <v>22100453</v>
      </c>
      <c r="B783" s="10" t="s">
        <v>977</v>
      </c>
      <c r="C783" s="28">
        <v>13393250</v>
      </c>
      <c r="D783" s="28">
        <v>22000000</v>
      </c>
    </row>
    <row r="784" spans="1:4" ht="28.8" x14ac:dyDescent="0.3">
      <c r="A784" s="9">
        <v>22100454</v>
      </c>
      <c r="B784" s="10" t="s">
        <v>978</v>
      </c>
      <c r="C784" s="28">
        <v>3369000</v>
      </c>
      <c r="D784" s="28">
        <v>25291541</v>
      </c>
    </row>
    <row r="785" spans="1:4" x14ac:dyDescent="0.3">
      <c r="A785" s="9">
        <v>22100455</v>
      </c>
      <c r="B785" s="10" t="s">
        <v>979</v>
      </c>
      <c r="C785" s="28">
        <v>4150000</v>
      </c>
      <c r="D785" s="28">
        <v>5000000</v>
      </c>
    </row>
    <row r="786" spans="1:4" x14ac:dyDescent="0.3">
      <c r="A786" s="9">
        <v>22100456</v>
      </c>
      <c r="B786" s="10" t="s">
        <v>980</v>
      </c>
      <c r="C786" s="28">
        <v>9559000</v>
      </c>
      <c r="D786" s="28">
        <v>12000000</v>
      </c>
    </row>
    <row r="787" spans="1:4" x14ac:dyDescent="0.3">
      <c r="A787" s="9">
        <v>22100457</v>
      </c>
      <c r="B787" s="10" t="s">
        <v>981</v>
      </c>
      <c r="C787" s="28">
        <v>800000</v>
      </c>
      <c r="D787" s="28">
        <v>30000000</v>
      </c>
    </row>
    <row r="788" spans="1:4" ht="28.8" x14ac:dyDescent="0.3">
      <c r="A788" s="9">
        <v>22100458</v>
      </c>
      <c r="B788" s="10" t="s">
        <v>982</v>
      </c>
      <c r="C788" s="16">
        <v>0</v>
      </c>
      <c r="D788" s="28">
        <v>1000000</v>
      </c>
    </row>
    <row r="789" spans="1:4" ht="28.8" x14ac:dyDescent="0.3">
      <c r="A789" s="9">
        <v>22100459</v>
      </c>
      <c r="B789" s="10" t="s">
        <v>983</v>
      </c>
      <c r="C789" s="16">
        <v>0</v>
      </c>
      <c r="D789" s="28">
        <v>10000000</v>
      </c>
    </row>
    <row r="790" spans="1:4" x14ac:dyDescent="0.3">
      <c r="A790" s="9">
        <v>22100460</v>
      </c>
      <c r="B790" s="10" t="s">
        <v>984</v>
      </c>
      <c r="C790" s="28">
        <v>2606500</v>
      </c>
      <c r="D790" s="28">
        <v>6000000</v>
      </c>
    </row>
    <row r="791" spans="1:4" x14ac:dyDescent="0.3">
      <c r="A791" s="9">
        <v>22100461</v>
      </c>
      <c r="B791" s="10" t="s">
        <v>985</v>
      </c>
      <c r="C791" s="16">
        <v>0</v>
      </c>
      <c r="D791" s="28">
        <v>2000000</v>
      </c>
    </row>
    <row r="792" spans="1:4" x14ac:dyDescent="0.3">
      <c r="A792" s="9">
        <v>22100462</v>
      </c>
      <c r="B792" s="10" t="s">
        <v>986</v>
      </c>
      <c r="C792" s="16">
        <v>0</v>
      </c>
      <c r="D792" s="16">
        <v>0</v>
      </c>
    </row>
    <row r="793" spans="1:4" x14ac:dyDescent="0.3">
      <c r="A793" s="9">
        <v>22100463</v>
      </c>
      <c r="B793" s="10" t="s">
        <v>987</v>
      </c>
      <c r="C793" s="28">
        <v>3410500</v>
      </c>
      <c r="D793" s="28">
        <v>4000000</v>
      </c>
    </row>
    <row r="794" spans="1:4" ht="28.8" x14ac:dyDescent="0.3">
      <c r="A794" s="9">
        <v>22100464</v>
      </c>
      <c r="B794" s="10" t="s">
        <v>988</v>
      </c>
      <c r="C794" s="16">
        <v>0</v>
      </c>
      <c r="D794" s="28">
        <v>1500000</v>
      </c>
    </row>
    <row r="795" spans="1:4" ht="28.8" x14ac:dyDescent="0.3">
      <c r="A795" s="9">
        <v>22100465</v>
      </c>
      <c r="B795" s="10" t="s">
        <v>989</v>
      </c>
      <c r="C795" s="28">
        <v>268500</v>
      </c>
      <c r="D795" s="28">
        <v>8000000</v>
      </c>
    </row>
    <row r="796" spans="1:4" x14ac:dyDescent="0.3">
      <c r="A796" s="9">
        <v>22100466</v>
      </c>
      <c r="B796" s="10" t="s">
        <v>990</v>
      </c>
      <c r="C796" s="16">
        <v>0</v>
      </c>
      <c r="D796" s="28">
        <v>8500000</v>
      </c>
    </row>
    <row r="797" spans="1:4" x14ac:dyDescent="0.3">
      <c r="A797" s="9">
        <v>22100467</v>
      </c>
      <c r="B797" s="10" t="s">
        <v>991</v>
      </c>
      <c r="C797" s="28">
        <v>730000</v>
      </c>
      <c r="D797" s="28">
        <v>20000000</v>
      </c>
    </row>
    <row r="798" spans="1:4" ht="28.8" x14ac:dyDescent="0.3">
      <c r="A798" s="9">
        <v>22100468</v>
      </c>
      <c r="B798" s="10" t="s">
        <v>992</v>
      </c>
      <c r="C798" s="16">
        <v>0</v>
      </c>
      <c r="D798" s="28">
        <v>8000000</v>
      </c>
    </row>
    <row r="799" spans="1:4" x14ac:dyDescent="0.3">
      <c r="A799" s="9">
        <v>22100469</v>
      </c>
      <c r="B799" s="10" t="s">
        <v>993</v>
      </c>
      <c r="C799" s="16">
        <v>0</v>
      </c>
      <c r="D799" s="28">
        <v>5000000</v>
      </c>
    </row>
    <row r="800" spans="1:4" x14ac:dyDescent="0.3">
      <c r="A800" s="9">
        <v>22100470</v>
      </c>
      <c r="B800" s="10" t="s">
        <v>994</v>
      </c>
      <c r="C800" s="28">
        <v>12900000</v>
      </c>
      <c r="D800" s="28">
        <v>20000000</v>
      </c>
    </row>
    <row r="801" spans="1:4" x14ac:dyDescent="0.3">
      <c r="A801" s="9">
        <v>22100471</v>
      </c>
      <c r="B801" s="10" t="s">
        <v>995</v>
      </c>
      <c r="C801" s="28">
        <v>6500000</v>
      </c>
      <c r="D801" s="28">
        <v>5500000</v>
      </c>
    </row>
    <row r="802" spans="1:4" x14ac:dyDescent="0.3">
      <c r="A802" s="9">
        <v>22100472</v>
      </c>
      <c r="B802" s="10" t="s">
        <v>996</v>
      </c>
      <c r="C802" s="28">
        <v>21000000</v>
      </c>
      <c r="D802" s="28">
        <v>21000000</v>
      </c>
    </row>
    <row r="803" spans="1:4" ht="28.8" x14ac:dyDescent="0.3">
      <c r="A803" s="9">
        <v>22100473</v>
      </c>
      <c r="B803" s="10" t="s">
        <v>997</v>
      </c>
      <c r="C803" s="28">
        <v>5000000</v>
      </c>
      <c r="D803" s="28">
        <v>10000000</v>
      </c>
    </row>
    <row r="804" spans="1:4" ht="28.8" x14ac:dyDescent="0.3">
      <c r="A804" s="9">
        <v>22100474</v>
      </c>
      <c r="B804" s="10" t="s">
        <v>998</v>
      </c>
      <c r="C804" s="28">
        <v>1400000</v>
      </c>
      <c r="D804" s="28">
        <v>3000000</v>
      </c>
    </row>
    <row r="805" spans="1:4" x14ac:dyDescent="0.3">
      <c r="A805" s="9">
        <v>22100475</v>
      </c>
      <c r="B805" s="10" t="s">
        <v>999</v>
      </c>
      <c r="C805" s="28">
        <v>1770000</v>
      </c>
      <c r="D805" s="28">
        <v>10600000</v>
      </c>
    </row>
    <row r="806" spans="1:4" ht="28.8" x14ac:dyDescent="0.3">
      <c r="A806" s="9">
        <v>22100476</v>
      </c>
      <c r="B806" s="10" t="s">
        <v>1000</v>
      </c>
      <c r="C806" s="28">
        <v>3500000</v>
      </c>
      <c r="D806" s="28">
        <v>3500000</v>
      </c>
    </row>
    <row r="807" spans="1:4" x14ac:dyDescent="0.3">
      <c r="A807" s="9">
        <v>22100477</v>
      </c>
      <c r="B807" s="10" t="s">
        <v>1001</v>
      </c>
      <c r="C807" s="16">
        <v>0</v>
      </c>
      <c r="D807" s="28">
        <v>1000000</v>
      </c>
    </row>
    <row r="808" spans="1:4" x14ac:dyDescent="0.3">
      <c r="A808" s="9">
        <v>22100478</v>
      </c>
      <c r="B808" s="10" t="s">
        <v>1002</v>
      </c>
      <c r="C808" s="28">
        <v>13446300</v>
      </c>
      <c r="D808" s="28">
        <v>29500000</v>
      </c>
    </row>
    <row r="809" spans="1:4" x14ac:dyDescent="0.3">
      <c r="A809" s="9">
        <v>22100479</v>
      </c>
      <c r="B809" s="10" t="s">
        <v>1003</v>
      </c>
      <c r="C809" s="28">
        <v>12500000</v>
      </c>
      <c r="D809" s="28">
        <v>63000000</v>
      </c>
    </row>
    <row r="810" spans="1:4" x14ac:dyDescent="0.3">
      <c r="A810" s="9">
        <v>22100480</v>
      </c>
      <c r="B810" s="10" t="s">
        <v>1004</v>
      </c>
      <c r="C810" s="28">
        <v>2000000</v>
      </c>
      <c r="D810" s="28">
        <v>2500000</v>
      </c>
    </row>
    <row r="811" spans="1:4" x14ac:dyDescent="0.3">
      <c r="A811" s="9">
        <v>22100481</v>
      </c>
      <c r="B811" s="10" t="s">
        <v>1005</v>
      </c>
      <c r="C811" s="28">
        <v>900000</v>
      </c>
      <c r="D811" s="28">
        <v>1500000</v>
      </c>
    </row>
    <row r="812" spans="1:4" x14ac:dyDescent="0.3">
      <c r="A812" s="9">
        <v>22100482</v>
      </c>
      <c r="B812" s="10" t="s">
        <v>1006</v>
      </c>
      <c r="C812" s="28">
        <v>900000</v>
      </c>
      <c r="D812" s="28">
        <v>1000000</v>
      </c>
    </row>
    <row r="813" spans="1:4" x14ac:dyDescent="0.3">
      <c r="A813" s="9">
        <v>22100483</v>
      </c>
      <c r="B813" s="10" t="s">
        <v>1007</v>
      </c>
      <c r="C813" s="16">
        <v>0</v>
      </c>
      <c r="D813" s="28">
        <v>500000</v>
      </c>
    </row>
    <row r="814" spans="1:4" x14ac:dyDescent="0.3">
      <c r="A814" s="9">
        <v>22100484</v>
      </c>
      <c r="B814" s="10" t="s">
        <v>1008</v>
      </c>
      <c r="C814" s="16">
        <v>0</v>
      </c>
      <c r="D814" s="28">
        <v>3000000</v>
      </c>
    </row>
    <row r="815" spans="1:4" x14ac:dyDescent="0.3">
      <c r="A815" s="9">
        <v>22100485</v>
      </c>
      <c r="B815" s="10" t="s">
        <v>1009</v>
      </c>
      <c r="C815" s="16">
        <v>0</v>
      </c>
      <c r="D815" s="28">
        <v>1500000</v>
      </c>
    </row>
    <row r="816" spans="1:4" x14ac:dyDescent="0.3">
      <c r="A816" s="9">
        <v>22100486</v>
      </c>
      <c r="B816" s="10" t="s">
        <v>1010</v>
      </c>
      <c r="C816" s="16">
        <v>0</v>
      </c>
      <c r="D816" s="28">
        <v>1000000</v>
      </c>
    </row>
    <row r="817" spans="1:4" x14ac:dyDescent="0.3">
      <c r="A817" s="9">
        <v>22100487</v>
      </c>
      <c r="B817" s="10" t="s">
        <v>1011</v>
      </c>
      <c r="C817" s="16">
        <v>0</v>
      </c>
      <c r="D817" s="28">
        <v>1000000</v>
      </c>
    </row>
    <row r="818" spans="1:4" ht="28.8" x14ac:dyDescent="0.3">
      <c r="A818" s="9">
        <v>22100488</v>
      </c>
      <c r="B818" s="10" t="s">
        <v>1012</v>
      </c>
      <c r="C818" s="16">
        <v>0</v>
      </c>
      <c r="D818" s="16">
        <v>0</v>
      </c>
    </row>
    <row r="819" spans="1:4" x14ac:dyDescent="0.3">
      <c r="A819" s="9">
        <v>22100489</v>
      </c>
      <c r="B819" s="10" t="s">
        <v>1013</v>
      </c>
      <c r="C819" s="16">
        <v>0</v>
      </c>
      <c r="D819" s="16">
        <v>0</v>
      </c>
    </row>
    <row r="820" spans="1:4" x14ac:dyDescent="0.3">
      <c r="A820" s="9">
        <v>22100490</v>
      </c>
      <c r="B820" s="10" t="s">
        <v>1014</v>
      </c>
      <c r="C820" s="28">
        <v>23500000</v>
      </c>
      <c r="D820" s="28">
        <v>20000000</v>
      </c>
    </row>
    <row r="821" spans="1:4" x14ac:dyDescent="0.3">
      <c r="A821" s="9">
        <v>22100491</v>
      </c>
      <c r="B821" s="10" t="s">
        <v>1015</v>
      </c>
      <c r="C821" s="28">
        <v>1258000</v>
      </c>
      <c r="D821" s="28">
        <v>11000000</v>
      </c>
    </row>
    <row r="822" spans="1:4" x14ac:dyDescent="0.3">
      <c r="A822" s="9">
        <v>22100492</v>
      </c>
      <c r="B822" s="10" t="s">
        <v>1016</v>
      </c>
      <c r="C822" s="16">
        <v>0</v>
      </c>
      <c r="D822" s="28">
        <v>1000000</v>
      </c>
    </row>
    <row r="823" spans="1:4" x14ac:dyDescent="0.3">
      <c r="A823" s="9">
        <v>22100493</v>
      </c>
      <c r="B823" s="10" t="s">
        <v>1017</v>
      </c>
      <c r="C823" s="28">
        <v>450000</v>
      </c>
      <c r="D823" s="28">
        <v>1200000</v>
      </c>
    </row>
    <row r="824" spans="1:4" ht="28.8" x14ac:dyDescent="0.3">
      <c r="A824" s="9">
        <v>22100494</v>
      </c>
      <c r="B824" s="10" t="s">
        <v>1018</v>
      </c>
      <c r="C824" s="16">
        <v>0</v>
      </c>
      <c r="D824" s="28">
        <v>7500000</v>
      </c>
    </row>
    <row r="825" spans="1:4" ht="43.2" x14ac:dyDescent="0.3">
      <c r="A825" s="9">
        <v>22100495</v>
      </c>
      <c r="B825" s="10" t="s">
        <v>1019</v>
      </c>
      <c r="C825" s="16">
        <v>0</v>
      </c>
      <c r="D825" s="28">
        <v>102500000</v>
      </c>
    </row>
    <row r="826" spans="1:4" ht="28.8" x14ac:dyDescent="0.3">
      <c r="A826" s="9">
        <v>22100496</v>
      </c>
      <c r="B826" s="10" t="s">
        <v>1020</v>
      </c>
      <c r="C826" s="16">
        <v>0</v>
      </c>
      <c r="D826" s="16">
        <v>0</v>
      </c>
    </row>
    <row r="827" spans="1:4" ht="43.2" x14ac:dyDescent="0.3">
      <c r="A827" s="9">
        <v>22100497</v>
      </c>
      <c r="B827" s="10" t="s">
        <v>1021</v>
      </c>
      <c r="C827" s="28">
        <v>25000000</v>
      </c>
      <c r="D827" s="28">
        <v>7000000</v>
      </c>
    </row>
    <row r="828" spans="1:4" x14ac:dyDescent="0.3">
      <c r="A828" s="9">
        <v>22100498</v>
      </c>
      <c r="B828" s="10" t="s">
        <v>1022</v>
      </c>
      <c r="C828" s="16">
        <v>0</v>
      </c>
      <c r="D828" s="28">
        <v>6000000</v>
      </c>
    </row>
    <row r="829" spans="1:4" x14ac:dyDescent="0.3">
      <c r="A829" s="9">
        <v>22100499</v>
      </c>
      <c r="B829" s="10" t="s">
        <v>1023</v>
      </c>
      <c r="C829" s="16">
        <v>0</v>
      </c>
      <c r="D829" s="28">
        <v>2000000</v>
      </c>
    </row>
    <row r="830" spans="1:4" x14ac:dyDescent="0.3">
      <c r="A830" s="26">
        <v>221005</v>
      </c>
      <c r="B830" s="27" t="s">
        <v>1024</v>
      </c>
      <c r="C830" s="24">
        <v>520090968</v>
      </c>
      <c r="D830" s="24">
        <v>796150000</v>
      </c>
    </row>
    <row r="831" spans="1:4" x14ac:dyDescent="0.3">
      <c r="A831" s="9">
        <v>22100501</v>
      </c>
      <c r="B831" s="10" t="s">
        <v>1025</v>
      </c>
      <c r="C831" s="16">
        <v>0</v>
      </c>
      <c r="D831" s="28">
        <v>2000000</v>
      </c>
    </row>
    <row r="832" spans="1:4" x14ac:dyDescent="0.3">
      <c r="A832" s="9">
        <v>22100502</v>
      </c>
      <c r="B832" s="10" t="s">
        <v>1026</v>
      </c>
      <c r="C832" s="28">
        <v>2500000</v>
      </c>
      <c r="D832" s="28">
        <v>2000000</v>
      </c>
    </row>
    <row r="833" spans="1:4" ht="28.8" x14ac:dyDescent="0.3">
      <c r="A833" s="9">
        <v>22100503</v>
      </c>
      <c r="B833" s="10" t="s">
        <v>1027</v>
      </c>
      <c r="C833" s="16">
        <v>0</v>
      </c>
      <c r="D833" s="28">
        <v>2000000</v>
      </c>
    </row>
    <row r="834" spans="1:4" ht="28.8" x14ac:dyDescent="0.3">
      <c r="A834" s="9">
        <v>22100504</v>
      </c>
      <c r="B834" s="10" t="s">
        <v>1028</v>
      </c>
      <c r="C834" s="16">
        <v>0</v>
      </c>
      <c r="D834" s="28">
        <v>500000</v>
      </c>
    </row>
    <row r="835" spans="1:4" ht="28.8" x14ac:dyDescent="0.3">
      <c r="A835" s="9">
        <v>22100505</v>
      </c>
      <c r="B835" s="10" t="s">
        <v>1029</v>
      </c>
      <c r="C835" s="28">
        <v>900000</v>
      </c>
      <c r="D835" s="28">
        <v>3000000</v>
      </c>
    </row>
    <row r="836" spans="1:4" ht="28.8" x14ac:dyDescent="0.3">
      <c r="A836" s="9">
        <v>22100506</v>
      </c>
      <c r="B836" s="10" t="s">
        <v>1030</v>
      </c>
      <c r="C836" s="16">
        <v>0</v>
      </c>
      <c r="D836" s="28">
        <v>2200000</v>
      </c>
    </row>
    <row r="837" spans="1:4" ht="43.2" x14ac:dyDescent="0.3">
      <c r="A837" s="9">
        <v>22100507</v>
      </c>
      <c r="B837" s="10" t="s">
        <v>1031</v>
      </c>
      <c r="C837" s="28">
        <v>962000</v>
      </c>
      <c r="D837" s="28">
        <v>2000000</v>
      </c>
    </row>
    <row r="838" spans="1:4" ht="28.8" x14ac:dyDescent="0.3">
      <c r="A838" s="9">
        <v>22100508</v>
      </c>
      <c r="B838" s="10" t="s">
        <v>1032</v>
      </c>
      <c r="C838" s="28">
        <v>10433700</v>
      </c>
      <c r="D838" s="28">
        <v>8000000</v>
      </c>
    </row>
    <row r="839" spans="1:4" ht="43.2" x14ac:dyDescent="0.3">
      <c r="A839" s="9">
        <v>22100509</v>
      </c>
      <c r="B839" s="10" t="s">
        <v>1033</v>
      </c>
      <c r="C839" s="16">
        <v>0</v>
      </c>
      <c r="D839" s="28">
        <v>3000000</v>
      </c>
    </row>
    <row r="840" spans="1:4" x14ac:dyDescent="0.3">
      <c r="A840" s="9">
        <v>22100510</v>
      </c>
      <c r="B840" s="10" t="s">
        <v>1034</v>
      </c>
      <c r="C840" s="28">
        <v>6490000</v>
      </c>
      <c r="D840" s="28">
        <v>6000000</v>
      </c>
    </row>
    <row r="841" spans="1:4" ht="28.8" x14ac:dyDescent="0.3">
      <c r="A841" s="9">
        <v>22100511</v>
      </c>
      <c r="B841" s="10" t="s">
        <v>1035</v>
      </c>
      <c r="C841" s="28">
        <v>8000000</v>
      </c>
      <c r="D841" s="28">
        <v>12000000</v>
      </c>
    </row>
    <row r="842" spans="1:4" x14ac:dyDescent="0.3">
      <c r="A842" s="9">
        <v>22100512</v>
      </c>
      <c r="B842" s="10" t="s">
        <v>1036</v>
      </c>
      <c r="C842" s="16">
        <v>0</v>
      </c>
      <c r="D842" s="28">
        <v>1500000</v>
      </c>
    </row>
    <row r="843" spans="1:4" x14ac:dyDescent="0.3">
      <c r="A843" s="9">
        <v>22100513</v>
      </c>
      <c r="B843" s="10" t="s">
        <v>1037</v>
      </c>
      <c r="C843" s="16">
        <v>0</v>
      </c>
      <c r="D843" s="16">
        <v>0</v>
      </c>
    </row>
    <row r="844" spans="1:4" ht="28.8" x14ac:dyDescent="0.3">
      <c r="A844" s="9">
        <v>22100514</v>
      </c>
      <c r="B844" s="10" t="s">
        <v>1038</v>
      </c>
      <c r="C844" s="16">
        <v>0</v>
      </c>
      <c r="D844" s="16">
        <v>0</v>
      </c>
    </row>
    <row r="845" spans="1:4" x14ac:dyDescent="0.3">
      <c r="A845" s="9">
        <v>22100515</v>
      </c>
      <c r="B845" s="10" t="s">
        <v>1039</v>
      </c>
      <c r="C845" s="16">
        <v>0</v>
      </c>
      <c r="D845" s="16">
        <v>0</v>
      </c>
    </row>
    <row r="846" spans="1:4" ht="28.8" x14ac:dyDescent="0.3">
      <c r="A846" s="9">
        <v>22100516</v>
      </c>
      <c r="B846" s="10" t="s">
        <v>1040</v>
      </c>
      <c r="C846" s="16">
        <v>0</v>
      </c>
      <c r="D846" s="28">
        <v>500000</v>
      </c>
    </row>
    <row r="847" spans="1:4" ht="28.8" x14ac:dyDescent="0.3">
      <c r="A847" s="9">
        <v>22100517</v>
      </c>
      <c r="B847" s="10" t="s">
        <v>1041</v>
      </c>
      <c r="C847" s="16">
        <v>0</v>
      </c>
      <c r="D847" s="28">
        <v>2800000</v>
      </c>
    </row>
    <row r="848" spans="1:4" ht="28.8" x14ac:dyDescent="0.3">
      <c r="A848" s="9">
        <v>22100518</v>
      </c>
      <c r="B848" s="10" t="s">
        <v>1042</v>
      </c>
      <c r="C848" s="28">
        <v>2306500</v>
      </c>
      <c r="D848" s="28">
        <v>5000000</v>
      </c>
    </row>
    <row r="849" spans="1:4" x14ac:dyDescent="0.3">
      <c r="A849" s="9">
        <v>22100519</v>
      </c>
      <c r="B849" s="10" t="s">
        <v>1043</v>
      </c>
      <c r="C849" s="28">
        <v>4800000</v>
      </c>
      <c r="D849" s="28">
        <v>5000000</v>
      </c>
    </row>
    <row r="850" spans="1:4" x14ac:dyDescent="0.3">
      <c r="A850" s="9">
        <v>22100520</v>
      </c>
      <c r="B850" s="10" t="s">
        <v>1044</v>
      </c>
      <c r="C850" s="28">
        <v>9907000</v>
      </c>
      <c r="D850" s="28">
        <v>10000000</v>
      </c>
    </row>
    <row r="851" spans="1:4" x14ac:dyDescent="0.3">
      <c r="A851" s="9">
        <v>22100521</v>
      </c>
      <c r="B851" s="10" t="s">
        <v>1045</v>
      </c>
      <c r="C851" s="28">
        <v>33527000</v>
      </c>
      <c r="D851" s="28">
        <v>43236000</v>
      </c>
    </row>
    <row r="852" spans="1:4" x14ac:dyDescent="0.3">
      <c r="A852" s="9">
        <v>22100522</v>
      </c>
      <c r="B852" s="10" t="s">
        <v>1046</v>
      </c>
      <c r="C852" s="16">
        <v>0</v>
      </c>
      <c r="D852" s="16">
        <v>0</v>
      </c>
    </row>
    <row r="853" spans="1:4" x14ac:dyDescent="0.3">
      <c r="A853" s="9">
        <v>22100523</v>
      </c>
      <c r="B853" s="10" t="s">
        <v>1047</v>
      </c>
      <c r="C853" s="28">
        <v>128333328</v>
      </c>
      <c r="D853" s="28">
        <v>140000000</v>
      </c>
    </row>
    <row r="854" spans="1:4" x14ac:dyDescent="0.3">
      <c r="A854" s="9">
        <v>22100524</v>
      </c>
      <c r="B854" s="10" t="s">
        <v>1048</v>
      </c>
      <c r="C854" s="28">
        <v>65296000</v>
      </c>
      <c r="D854" s="28">
        <v>60000000</v>
      </c>
    </row>
    <row r="855" spans="1:4" x14ac:dyDescent="0.3">
      <c r="A855" s="9">
        <v>22100525</v>
      </c>
      <c r="B855" s="10" t="s">
        <v>1049</v>
      </c>
      <c r="C855" s="28">
        <v>6953350</v>
      </c>
      <c r="D855" s="28">
        <v>5000000</v>
      </c>
    </row>
    <row r="856" spans="1:4" x14ac:dyDescent="0.3">
      <c r="A856" s="9">
        <v>22100526</v>
      </c>
      <c r="B856" s="10" t="s">
        <v>1050</v>
      </c>
      <c r="C856" s="28">
        <v>10214260</v>
      </c>
      <c r="D856" s="28">
        <v>5750000</v>
      </c>
    </row>
    <row r="857" spans="1:4" x14ac:dyDescent="0.3">
      <c r="A857" s="9">
        <v>22100527</v>
      </c>
      <c r="B857" s="10" t="s">
        <v>1051</v>
      </c>
      <c r="C857" s="16">
        <v>0</v>
      </c>
      <c r="D857" s="28">
        <v>4000000</v>
      </c>
    </row>
    <row r="858" spans="1:4" ht="28.8" x14ac:dyDescent="0.3">
      <c r="A858" s="9">
        <v>22100528</v>
      </c>
      <c r="B858" s="10" t="s">
        <v>1052</v>
      </c>
      <c r="C858" s="28">
        <v>39999500</v>
      </c>
      <c r="D858" s="28">
        <v>40600000</v>
      </c>
    </row>
    <row r="859" spans="1:4" x14ac:dyDescent="0.3">
      <c r="A859" s="9">
        <v>22100529</v>
      </c>
      <c r="B859" s="10" t="s">
        <v>1053</v>
      </c>
      <c r="C859" s="28">
        <v>300000</v>
      </c>
      <c r="D859" s="28">
        <v>3000000</v>
      </c>
    </row>
    <row r="860" spans="1:4" ht="28.8" x14ac:dyDescent="0.3">
      <c r="A860" s="9">
        <v>22100530</v>
      </c>
      <c r="B860" s="10" t="s">
        <v>1054</v>
      </c>
      <c r="C860" s="28">
        <v>2825500</v>
      </c>
      <c r="D860" s="28">
        <v>3000000</v>
      </c>
    </row>
    <row r="861" spans="1:4" ht="28.8" x14ac:dyDescent="0.3">
      <c r="A861" s="9">
        <v>22100531</v>
      </c>
      <c r="B861" s="10" t="s">
        <v>1055</v>
      </c>
      <c r="C861" s="16">
        <v>0</v>
      </c>
      <c r="D861" s="16">
        <v>0</v>
      </c>
    </row>
    <row r="862" spans="1:4" x14ac:dyDescent="0.3">
      <c r="A862" s="9">
        <v>22100532</v>
      </c>
      <c r="B862" s="10" t="s">
        <v>1056</v>
      </c>
      <c r="C862" s="16">
        <v>0</v>
      </c>
      <c r="D862" s="28">
        <v>7500000</v>
      </c>
    </row>
    <row r="863" spans="1:4" ht="43.2" x14ac:dyDescent="0.3">
      <c r="A863" s="9">
        <v>22100533</v>
      </c>
      <c r="B863" s="10" t="s">
        <v>1057</v>
      </c>
      <c r="C863" s="28">
        <v>4125000</v>
      </c>
      <c r="D863" s="28">
        <v>3000000</v>
      </c>
    </row>
    <row r="864" spans="1:4" ht="28.8" x14ac:dyDescent="0.3">
      <c r="A864" s="9">
        <v>22100534</v>
      </c>
      <c r="B864" s="10" t="s">
        <v>1058</v>
      </c>
      <c r="C864" s="16">
        <v>0</v>
      </c>
      <c r="D864" s="28">
        <v>1764000</v>
      </c>
    </row>
    <row r="865" spans="1:4" ht="28.8" x14ac:dyDescent="0.3">
      <c r="A865" s="9">
        <v>22100535</v>
      </c>
      <c r="B865" s="10" t="s">
        <v>1059</v>
      </c>
      <c r="C865" s="28">
        <v>1731000</v>
      </c>
      <c r="D865" s="28">
        <v>1000000</v>
      </c>
    </row>
    <row r="866" spans="1:4" ht="28.8" x14ac:dyDescent="0.3">
      <c r="A866" s="9">
        <v>22100536</v>
      </c>
      <c r="B866" s="10" t="s">
        <v>1060</v>
      </c>
      <c r="C866" s="16">
        <v>0</v>
      </c>
      <c r="D866" s="16">
        <v>0</v>
      </c>
    </row>
    <row r="867" spans="1:4" ht="28.8" x14ac:dyDescent="0.3">
      <c r="A867" s="9">
        <v>22100537</v>
      </c>
      <c r="B867" s="10" t="s">
        <v>1061</v>
      </c>
      <c r="C867" s="16">
        <v>0</v>
      </c>
      <c r="D867" s="28">
        <v>1000000</v>
      </c>
    </row>
    <row r="868" spans="1:4" ht="28.8" x14ac:dyDescent="0.3">
      <c r="A868" s="9">
        <v>22100538</v>
      </c>
      <c r="B868" s="10" t="s">
        <v>1062</v>
      </c>
      <c r="C868" s="16">
        <v>0</v>
      </c>
      <c r="D868" s="28">
        <v>6000000</v>
      </c>
    </row>
    <row r="869" spans="1:4" x14ac:dyDescent="0.3">
      <c r="A869" s="9">
        <v>22100539</v>
      </c>
      <c r="B869" s="10" t="s">
        <v>1063</v>
      </c>
      <c r="C869" s="28">
        <v>1900000</v>
      </c>
      <c r="D869" s="28">
        <v>2000000</v>
      </c>
    </row>
    <row r="870" spans="1:4" x14ac:dyDescent="0.3">
      <c r="A870" s="9">
        <v>22100540</v>
      </c>
      <c r="B870" s="10" t="s">
        <v>1064</v>
      </c>
      <c r="C870" s="16">
        <v>0</v>
      </c>
      <c r="D870" s="28">
        <v>1000000</v>
      </c>
    </row>
    <row r="871" spans="1:4" ht="28.8" x14ac:dyDescent="0.3">
      <c r="A871" s="9">
        <v>22100541</v>
      </c>
      <c r="B871" s="10" t="s">
        <v>1065</v>
      </c>
      <c r="C871" s="16">
        <v>0</v>
      </c>
      <c r="D871" s="16">
        <v>0</v>
      </c>
    </row>
    <row r="872" spans="1:4" ht="28.8" x14ac:dyDescent="0.3">
      <c r="A872" s="9">
        <v>22100542</v>
      </c>
      <c r="B872" s="10" t="s">
        <v>1066</v>
      </c>
      <c r="C872" s="16">
        <v>0</v>
      </c>
      <c r="D872" s="16">
        <v>0</v>
      </c>
    </row>
    <row r="873" spans="1:4" x14ac:dyDescent="0.3">
      <c r="A873" s="9">
        <v>22100543</v>
      </c>
      <c r="B873" s="10" t="s">
        <v>1067</v>
      </c>
      <c r="C873" s="28">
        <v>4512000</v>
      </c>
      <c r="D873" s="28">
        <v>2000000</v>
      </c>
    </row>
    <row r="874" spans="1:4" ht="28.8" x14ac:dyDescent="0.3">
      <c r="A874" s="9">
        <v>22100544</v>
      </c>
      <c r="B874" s="10" t="s">
        <v>1068</v>
      </c>
      <c r="C874" s="28">
        <v>6343080</v>
      </c>
      <c r="D874" s="28">
        <v>11300000</v>
      </c>
    </row>
    <row r="875" spans="1:4" x14ac:dyDescent="0.3">
      <c r="A875" s="9">
        <v>22100545</v>
      </c>
      <c r="B875" s="10" t="s">
        <v>1069</v>
      </c>
      <c r="C875" s="28">
        <v>2540000</v>
      </c>
      <c r="D875" s="28">
        <v>8500000</v>
      </c>
    </row>
    <row r="876" spans="1:4" x14ac:dyDescent="0.3">
      <c r="A876" s="9">
        <v>22100546</v>
      </c>
      <c r="B876" s="10" t="s">
        <v>1070</v>
      </c>
      <c r="C876" s="16">
        <v>0</v>
      </c>
      <c r="D876" s="16">
        <v>0</v>
      </c>
    </row>
    <row r="877" spans="1:4" x14ac:dyDescent="0.3">
      <c r="A877" s="9">
        <v>22100547</v>
      </c>
      <c r="B877" s="10" t="s">
        <v>1071</v>
      </c>
      <c r="C877" s="16">
        <v>0</v>
      </c>
      <c r="D877" s="16">
        <v>0</v>
      </c>
    </row>
    <row r="878" spans="1:4" x14ac:dyDescent="0.3">
      <c r="A878" s="9">
        <v>22100548</v>
      </c>
      <c r="B878" s="10" t="s">
        <v>1072</v>
      </c>
      <c r="C878" s="16">
        <v>0</v>
      </c>
      <c r="D878" s="16">
        <v>0</v>
      </c>
    </row>
    <row r="879" spans="1:4" ht="28.8" x14ac:dyDescent="0.3">
      <c r="A879" s="9">
        <v>22100549</v>
      </c>
      <c r="B879" s="10" t="s">
        <v>1073</v>
      </c>
      <c r="C879" s="28">
        <v>1249990</v>
      </c>
      <c r="D879" s="28">
        <v>2400000</v>
      </c>
    </row>
    <row r="880" spans="1:4" x14ac:dyDescent="0.3">
      <c r="A880" s="9">
        <v>22100550</v>
      </c>
      <c r="B880" s="10" t="s">
        <v>1074</v>
      </c>
      <c r="C880" s="28">
        <v>9100000</v>
      </c>
      <c r="D880" s="28">
        <v>21900000</v>
      </c>
    </row>
    <row r="881" spans="1:4" x14ac:dyDescent="0.3">
      <c r="A881" s="9">
        <v>22100551</v>
      </c>
      <c r="B881" s="10" t="s">
        <v>1075</v>
      </c>
      <c r="C881" s="28">
        <v>4500000</v>
      </c>
      <c r="D881" s="28">
        <v>10800000</v>
      </c>
    </row>
    <row r="882" spans="1:4" ht="43.2" x14ac:dyDescent="0.3">
      <c r="A882" s="9">
        <v>22100552</v>
      </c>
      <c r="B882" s="10" t="s">
        <v>1076</v>
      </c>
      <c r="C882" s="28">
        <v>2041600</v>
      </c>
      <c r="D882" s="28">
        <v>3500000</v>
      </c>
    </row>
    <row r="883" spans="1:4" ht="28.8" x14ac:dyDescent="0.3">
      <c r="A883" s="9">
        <v>22100553</v>
      </c>
      <c r="B883" s="10" t="s">
        <v>1077</v>
      </c>
      <c r="C883" s="28">
        <v>1000000</v>
      </c>
      <c r="D883" s="28">
        <v>1000000</v>
      </c>
    </row>
    <row r="884" spans="1:4" x14ac:dyDescent="0.3">
      <c r="A884" s="9">
        <v>22100554</v>
      </c>
      <c r="B884" s="10" t="s">
        <v>1078</v>
      </c>
      <c r="C884" s="28">
        <v>3791550</v>
      </c>
      <c r="D884" s="28">
        <v>6500000</v>
      </c>
    </row>
    <row r="885" spans="1:4" ht="43.2" x14ac:dyDescent="0.3">
      <c r="A885" s="9">
        <v>22100555</v>
      </c>
      <c r="B885" s="10" t="s">
        <v>1079</v>
      </c>
      <c r="C885" s="28">
        <v>300000</v>
      </c>
      <c r="D885" s="28">
        <v>1000000</v>
      </c>
    </row>
    <row r="886" spans="1:4" ht="43.2" x14ac:dyDescent="0.3">
      <c r="A886" s="9">
        <v>22100556</v>
      </c>
      <c r="B886" s="10" t="s">
        <v>1080</v>
      </c>
      <c r="C886" s="28">
        <v>1166600</v>
      </c>
      <c r="D886" s="28">
        <v>2000000</v>
      </c>
    </row>
    <row r="887" spans="1:4" x14ac:dyDescent="0.3">
      <c r="A887" s="9">
        <v>22100557</v>
      </c>
      <c r="B887" s="10" t="s">
        <v>1081</v>
      </c>
      <c r="C887" s="16">
        <v>0</v>
      </c>
      <c r="D887" s="28">
        <v>14000000</v>
      </c>
    </row>
    <row r="888" spans="1:4" ht="28.8" x14ac:dyDescent="0.3">
      <c r="A888" s="9">
        <v>22100558</v>
      </c>
      <c r="B888" s="10" t="s">
        <v>1082</v>
      </c>
      <c r="C888" s="16">
        <v>0</v>
      </c>
      <c r="D888" s="28">
        <v>1600000</v>
      </c>
    </row>
    <row r="889" spans="1:4" ht="28.8" x14ac:dyDescent="0.3">
      <c r="A889" s="9">
        <v>22100559</v>
      </c>
      <c r="B889" s="10" t="s">
        <v>1083</v>
      </c>
      <c r="C889" s="16">
        <v>0</v>
      </c>
      <c r="D889" s="28">
        <v>1500000</v>
      </c>
    </row>
    <row r="890" spans="1:4" x14ac:dyDescent="0.3">
      <c r="A890" s="9">
        <v>22100560</v>
      </c>
      <c r="B890" s="10" t="s">
        <v>1084</v>
      </c>
      <c r="C890" s="16">
        <v>0</v>
      </c>
      <c r="D890" s="28">
        <v>1000000</v>
      </c>
    </row>
    <row r="891" spans="1:4" x14ac:dyDescent="0.3">
      <c r="A891" s="9">
        <v>22100561</v>
      </c>
      <c r="B891" s="10" t="s">
        <v>1085</v>
      </c>
      <c r="C891" s="16">
        <v>0</v>
      </c>
      <c r="D891" s="28">
        <v>1000000</v>
      </c>
    </row>
    <row r="892" spans="1:4" ht="28.8" x14ac:dyDescent="0.3">
      <c r="A892" s="9">
        <v>22100562</v>
      </c>
      <c r="B892" s="10" t="s">
        <v>1086</v>
      </c>
      <c r="C892" s="16">
        <v>0</v>
      </c>
      <c r="D892" s="28">
        <v>1000000</v>
      </c>
    </row>
    <row r="893" spans="1:4" x14ac:dyDescent="0.3">
      <c r="A893" s="9">
        <v>22100563</v>
      </c>
      <c r="B893" s="10" t="s">
        <v>1087</v>
      </c>
      <c r="C893" s="28">
        <v>15325000</v>
      </c>
      <c r="D893" s="28">
        <v>21000000</v>
      </c>
    </row>
    <row r="894" spans="1:4" ht="57.6" x14ac:dyDescent="0.3">
      <c r="A894" s="9">
        <v>22100564</v>
      </c>
      <c r="B894" s="10" t="s">
        <v>1088</v>
      </c>
      <c r="C894" s="16">
        <v>0</v>
      </c>
      <c r="D894" s="28">
        <v>1000000</v>
      </c>
    </row>
    <row r="895" spans="1:4" x14ac:dyDescent="0.3">
      <c r="A895" s="9">
        <v>22100565</v>
      </c>
      <c r="B895" s="10" t="s">
        <v>1089</v>
      </c>
      <c r="C895" s="16">
        <v>0</v>
      </c>
      <c r="D895" s="28">
        <v>3000000</v>
      </c>
    </row>
    <row r="896" spans="1:4" ht="28.8" x14ac:dyDescent="0.3">
      <c r="A896" s="9">
        <v>22100566</v>
      </c>
      <c r="B896" s="10" t="s">
        <v>1090</v>
      </c>
      <c r="C896" s="16">
        <v>0</v>
      </c>
      <c r="D896" s="16">
        <v>0</v>
      </c>
    </row>
    <row r="897" spans="1:4" x14ac:dyDescent="0.3">
      <c r="A897" s="9">
        <v>22100567</v>
      </c>
      <c r="B897" s="10" t="s">
        <v>1091</v>
      </c>
      <c r="C897" s="16">
        <v>0</v>
      </c>
      <c r="D897" s="28">
        <v>500000</v>
      </c>
    </row>
    <row r="898" spans="1:4" ht="28.8" x14ac:dyDescent="0.3">
      <c r="A898" s="9">
        <v>22100568</v>
      </c>
      <c r="B898" s="10" t="s">
        <v>1092</v>
      </c>
      <c r="C898" s="28">
        <v>963250</v>
      </c>
      <c r="D898" s="28">
        <v>1000000</v>
      </c>
    </row>
    <row r="899" spans="1:4" ht="28.8" x14ac:dyDescent="0.3">
      <c r="A899" s="9">
        <v>22100569</v>
      </c>
      <c r="B899" s="10" t="s">
        <v>1093</v>
      </c>
      <c r="C899" s="16">
        <v>0</v>
      </c>
      <c r="D899" s="28">
        <v>400000</v>
      </c>
    </row>
    <row r="900" spans="1:4" x14ac:dyDescent="0.3">
      <c r="A900" s="9">
        <v>22100570</v>
      </c>
      <c r="B900" s="10" t="s">
        <v>1094</v>
      </c>
      <c r="C900" s="28">
        <v>9810000</v>
      </c>
      <c r="D900" s="28">
        <v>20000000</v>
      </c>
    </row>
    <row r="901" spans="1:4" ht="28.8" x14ac:dyDescent="0.3">
      <c r="A901" s="9">
        <v>22100571</v>
      </c>
      <c r="B901" s="10" t="s">
        <v>1095</v>
      </c>
      <c r="C901" s="28">
        <v>990000</v>
      </c>
      <c r="D901" s="28">
        <v>1000000</v>
      </c>
    </row>
    <row r="902" spans="1:4" ht="28.8" x14ac:dyDescent="0.3">
      <c r="A902" s="9">
        <v>22100572</v>
      </c>
      <c r="B902" s="10" t="s">
        <v>1096</v>
      </c>
      <c r="C902" s="16">
        <v>0</v>
      </c>
      <c r="D902" s="16">
        <v>0</v>
      </c>
    </row>
    <row r="903" spans="1:4" ht="28.8" x14ac:dyDescent="0.3">
      <c r="A903" s="9">
        <v>22100573</v>
      </c>
      <c r="B903" s="10" t="s">
        <v>1097</v>
      </c>
      <c r="C903" s="28">
        <v>500000</v>
      </c>
      <c r="D903" s="28">
        <v>1000000</v>
      </c>
    </row>
    <row r="904" spans="1:4" x14ac:dyDescent="0.3">
      <c r="A904" s="9">
        <v>22100574</v>
      </c>
      <c r="B904" s="10" t="s">
        <v>1098</v>
      </c>
      <c r="C904" s="16">
        <v>0</v>
      </c>
      <c r="D904" s="16">
        <v>0</v>
      </c>
    </row>
    <row r="905" spans="1:4" ht="43.2" x14ac:dyDescent="0.3">
      <c r="A905" s="9">
        <v>22100575</v>
      </c>
      <c r="B905" s="10" t="s">
        <v>1099</v>
      </c>
      <c r="C905" s="16">
        <v>0</v>
      </c>
      <c r="D905" s="16">
        <v>0</v>
      </c>
    </row>
    <row r="906" spans="1:4" x14ac:dyDescent="0.3">
      <c r="A906" s="9">
        <v>22100576</v>
      </c>
      <c r="B906" s="10" t="s">
        <v>1100</v>
      </c>
      <c r="C906" s="16">
        <v>0</v>
      </c>
      <c r="D906" s="28">
        <v>3500000</v>
      </c>
    </row>
    <row r="907" spans="1:4" x14ac:dyDescent="0.3">
      <c r="A907" s="9">
        <v>22100577</v>
      </c>
      <c r="B907" s="10" t="s">
        <v>1101</v>
      </c>
      <c r="C907" s="16">
        <v>0</v>
      </c>
      <c r="D907" s="28">
        <v>500000</v>
      </c>
    </row>
    <row r="908" spans="1:4" x14ac:dyDescent="0.3">
      <c r="A908" s="9">
        <v>22100578</v>
      </c>
      <c r="B908" s="10" t="s">
        <v>1102</v>
      </c>
      <c r="C908" s="28">
        <v>1420000</v>
      </c>
      <c r="D908" s="28">
        <v>3000000</v>
      </c>
    </row>
    <row r="909" spans="1:4" ht="28.8" x14ac:dyDescent="0.3">
      <c r="A909" s="9">
        <v>22100579</v>
      </c>
      <c r="B909" s="10" t="s">
        <v>1103</v>
      </c>
      <c r="C909" s="28">
        <v>3000000</v>
      </c>
      <c r="D909" s="28">
        <v>4000000</v>
      </c>
    </row>
    <row r="910" spans="1:4" ht="28.8" x14ac:dyDescent="0.3">
      <c r="A910" s="9">
        <v>22100580</v>
      </c>
      <c r="B910" s="10" t="s">
        <v>1104</v>
      </c>
      <c r="C910" s="16">
        <v>0</v>
      </c>
      <c r="D910" s="16">
        <v>0</v>
      </c>
    </row>
    <row r="911" spans="1:4" ht="28.8" x14ac:dyDescent="0.3">
      <c r="A911" s="9">
        <v>22100581</v>
      </c>
      <c r="B911" s="10" t="s">
        <v>1105</v>
      </c>
      <c r="C911" s="28">
        <v>2666800</v>
      </c>
      <c r="D911" s="28">
        <v>1800000</v>
      </c>
    </row>
    <row r="912" spans="1:4" ht="28.8" x14ac:dyDescent="0.3">
      <c r="A912" s="9">
        <v>22100582</v>
      </c>
      <c r="B912" s="10" t="s">
        <v>1106</v>
      </c>
      <c r="C912" s="16">
        <v>0</v>
      </c>
      <c r="D912" s="28">
        <v>2000000</v>
      </c>
    </row>
    <row r="913" spans="1:4" ht="28.8" x14ac:dyDescent="0.3">
      <c r="A913" s="9">
        <v>22100583</v>
      </c>
      <c r="B913" s="10" t="s">
        <v>1107</v>
      </c>
      <c r="C913" s="16">
        <v>0</v>
      </c>
      <c r="D913" s="16">
        <v>0</v>
      </c>
    </row>
    <row r="914" spans="1:4" ht="28.8" x14ac:dyDescent="0.3">
      <c r="A914" s="9">
        <v>22100584</v>
      </c>
      <c r="B914" s="10" t="s">
        <v>1108</v>
      </c>
      <c r="C914" s="28">
        <v>1104000</v>
      </c>
      <c r="D914" s="28">
        <v>2000000</v>
      </c>
    </row>
    <row r="915" spans="1:4" x14ac:dyDescent="0.3">
      <c r="A915" s="9">
        <v>22100585</v>
      </c>
      <c r="B915" s="10" t="s">
        <v>1109</v>
      </c>
      <c r="C915" s="16">
        <v>0</v>
      </c>
      <c r="D915" s="16">
        <v>0</v>
      </c>
    </row>
    <row r="916" spans="1:4" x14ac:dyDescent="0.3">
      <c r="A916" s="9">
        <v>22100586</v>
      </c>
      <c r="B916" s="10" t="s">
        <v>1110</v>
      </c>
      <c r="C916" s="16">
        <v>0</v>
      </c>
      <c r="D916" s="16">
        <v>0</v>
      </c>
    </row>
    <row r="917" spans="1:4" x14ac:dyDescent="0.3">
      <c r="A917" s="9">
        <v>22100587</v>
      </c>
      <c r="B917" s="10" t="s">
        <v>1111</v>
      </c>
      <c r="C917" s="16">
        <v>0</v>
      </c>
      <c r="D917" s="28">
        <v>1000000</v>
      </c>
    </row>
    <row r="918" spans="1:4" x14ac:dyDescent="0.3">
      <c r="A918" s="9">
        <v>22100588</v>
      </c>
      <c r="B918" s="10" t="s">
        <v>1112</v>
      </c>
      <c r="C918" s="28">
        <v>2100000</v>
      </c>
      <c r="D918" s="28">
        <v>2000000</v>
      </c>
    </row>
    <row r="919" spans="1:4" ht="28.8" x14ac:dyDescent="0.3">
      <c r="A919" s="9">
        <v>22100589</v>
      </c>
      <c r="B919" s="10" t="s">
        <v>1113</v>
      </c>
      <c r="C919" s="28">
        <v>56693360</v>
      </c>
      <c r="D919" s="28">
        <v>106000000</v>
      </c>
    </row>
    <row r="920" spans="1:4" x14ac:dyDescent="0.3">
      <c r="A920" s="9">
        <v>22100590</v>
      </c>
      <c r="B920" s="10" t="s">
        <v>1114</v>
      </c>
      <c r="C920" s="28">
        <v>9310000</v>
      </c>
      <c r="D920" s="28">
        <v>16600000</v>
      </c>
    </row>
    <row r="921" spans="1:4" x14ac:dyDescent="0.3">
      <c r="A921" s="9">
        <v>22100591</v>
      </c>
      <c r="B921" s="10" t="s">
        <v>1115</v>
      </c>
      <c r="C921" s="28">
        <v>18000000</v>
      </c>
      <c r="D921" s="28">
        <v>20000000</v>
      </c>
    </row>
    <row r="922" spans="1:4" ht="28.8" x14ac:dyDescent="0.3">
      <c r="A922" s="9">
        <v>22100592</v>
      </c>
      <c r="B922" s="10" t="s">
        <v>1116</v>
      </c>
      <c r="C922" s="16">
        <v>0</v>
      </c>
      <c r="D922" s="16">
        <v>0</v>
      </c>
    </row>
    <row r="923" spans="1:4" ht="28.8" x14ac:dyDescent="0.3">
      <c r="A923" s="9">
        <v>22100593</v>
      </c>
      <c r="B923" s="10" t="s">
        <v>1117</v>
      </c>
      <c r="C923" s="16">
        <v>0</v>
      </c>
      <c r="D923" s="16">
        <v>0</v>
      </c>
    </row>
    <row r="924" spans="1:4" x14ac:dyDescent="0.3">
      <c r="A924" s="9">
        <v>22100594</v>
      </c>
      <c r="B924" s="10" t="s">
        <v>1118</v>
      </c>
      <c r="C924" s="28">
        <v>8100000</v>
      </c>
      <c r="D924" s="28">
        <v>17000000</v>
      </c>
    </row>
    <row r="925" spans="1:4" ht="28.8" x14ac:dyDescent="0.3">
      <c r="A925" s="9">
        <v>22100595</v>
      </c>
      <c r="B925" s="10" t="s">
        <v>1119</v>
      </c>
      <c r="C925" s="28">
        <v>2632000</v>
      </c>
      <c r="D925" s="28">
        <v>30000000</v>
      </c>
    </row>
    <row r="926" spans="1:4" ht="57.6" x14ac:dyDescent="0.3">
      <c r="A926" s="9">
        <v>22100596</v>
      </c>
      <c r="B926" s="10" t="s">
        <v>1120</v>
      </c>
      <c r="C926" s="28">
        <v>5000000</v>
      </c>
      <c r="D926" s="28">
        <v>7500000</v>
      </c>
    </row>
    <row r="927" spans="1:4" x14ac:dyDescent="0.3">
      <c r="A927" s="9">
        <v>22100597</v>
      </c>
      <c r="B927" s="10" t="s">
        <v>1121</v>
      </c>
      <c r="C927" s="16">
        <v>0</v>
      </c>
      <c r="D927" s="28">
        <v>29000000</v>
      </c>
    </row>
    <row r="928" spans="1:4" x14ac:dyDescent="0.3">
      <c r="A928" s="9">
        <v>22100598</v>
      </c>
      <c r="B928" s="10" t="s">
        <v>1122</v>
      </c>
      <c r="C928" s="28">
        <v>4427600</v>
      </c>
      <c r="D928" s="28">
        <v>12000000</v>
      </c>
    </row>
    <row r="929" spans="1:4" x14ac:dyDescent="0.3">
      <c r="A929" s="9">
        <v>22100599</v>
      </c>
      <c r="B929" s="10" t="s">
        <v>1123</v>
      </c>
      <c r="C929" s="16">
        <v>0</v>
      </c>
      <c r="D929" s="28">
        <v>3000000</v>
      </c>
    </row>
    <row r="930" spans="1:4" x14ac:dyDescent="0.3">
      <c r="A930" s="26">
        <v>221006</v>
      </c>
      <c r="B930" s="27" t="s">
        <v>1124</v>
      </c>
      <c r="C930" s="24">
        <v>313100653</v>
      </c>
      <c r="D930" s="24">
        <v>846720000</v>
      </c>
    </row>
    <row r="931" spans="1:4" x14ac:dyDescent="0.3">
      <c r="A931" s="9">
        <v>22100601</v>
      </c>
      <c r="B931" s="10" t="s">
        <v>1125</v>
      </c>
      <c r="C931" s="16">
        <v>0</v>
      </c>
      <c r="D931" s="28">
        <v>9000000</v>
      </c>
    </row>
    <row r="932" spans="1:4" ht="28.8" x14ac:dyDescent="0.3">
      <c r="A932" s="9">
        <v>22100602</v>
      </c>
      <c r="B932" s="10" t="s">
        <v>1126</v>
      </c>
      <c r="C932" s="16">
        <v>0</v>
      </c>
      <c r="D932" s="16">
        <v>0</v>
      </c>
    </row>
    <row r="933" spans="1:4" ht="28.8" x14ac:dyDescent="0.3">
      <c r="A933" s="9">
        <v>22100603</v>
      </c>
      <c r="B933" s="10" t="s">
        <v>1127</v>
      </c>
      <c r="C933" s="16">
        <v>0</v>
      </c>
      <c r="D933" s="16">
        <v>0</v>
      </c>
    </row>
    <row r="934" spans="1:4" x14ac:dyDescent="0.3">
      <c r="A934" s="9">
        <v>22100604</v>
      </c>
      <c r="B934" s="10" t="s">
        <v>1128</v>
      </c>
      <c r="C934" s="16">
        <v>0</v>
      </c>
      <c r="D934" s="16">
        <v>0</v>
      </c>
    </row>
    <row r="935" spans="1:4" x14ac:dyDescent="0.3">
      <c r="A935" s="9">
        <v>22100605</v>
      </c>
      <c r="B935" s="10" t="s">
        <v>1129</v>
      </c>
      <c r="C935" s="28">
        <v>3230000</v>
      </c>
      <c r="D935" s="28">
        <v>2000000</v>
      </c>
    </row>
    <row r="936" spans="1:4" x14ac:dyDescent="0.3">
      <c r="A936" s="9">
        <v>22100606</v>
      </c>
      <c r="B936" s="10" t="s">
        <v>1130</v>
      </c>
      <c r="C936" s="28">
        <v>1000000</v>
      </c>
      <c r="D936" s="28">
        <v>1000000</v>
      </c>
    </row>
    <row r="937" spans="1:4" x14ac:dyDescent="0.3">
      <c r="A937" s="9">
        <v>22100607</v>
      </c>
      <c r="B937" s="10" t="s">
        <v>1131</v>
      </c>
      <c r="C937" s="28">
        <v>1685000</v>
      </c>
      <c r="D937" s="28">
        <v>1500000</v>
      </c>
    </row>
    <row r="938" spans="1:4" x14ac:dyDescent="0.3">
      <c r="A938" s="9">
        <v>22100608</v>
      </c>
      <c r="B938" s="10" t="s">
        <v>1132</v>
      </c>
      <c r="C938" s="28">
        <v>800000</v>
      </c>
      <c r="D938" s="28">
        <v>1000000</v>
      </c>
    </row>
    <row r="939" spans="1:4" x14ac:dyDescent="0.3">
      <c r="A939" s="9">
        <v>22100609</v>
      </c>
      <c r="B939" s="10" t="s">
        <v>1133</v>
      </c>
      <c r="C939" s="28">
        <v>978000</v>
      </c>
      <c r="D939" s="28">
        <v>1000000</v>
      </c>
    </row>
    <row r="940" spans="1:4" x14ac:dyDescent="0.3">
      <c r="A940" s="9">
        <v>22100610</v>
      </c>
      <c r="B940" s="10" t="s">
        <v>1134</v>
      </c>
      <c r="C940" s="28">
        <v>1999000</v>
      </c>
      <c r="D940" s="28">
        <v>1000000</v>
      </c>
    </row>
    <row r="941" spans="1:4" x14ac:dyDescent="0.3">
      <c r="A941" s="9">
        <v>22100611</v>
      </c>
      <c r="B941" s="10" t="s">
        <v>1135</v>
      </c>
      <c r="C941" s="28">
        <v>1250000</v>
      </c>
      <c r="D941" s="28">
        <v>2000000</v>
      </c>
    </row>
    <row r="942" spans="1:4" x14ac:dyDescent="0.3">
      <c r="A942" s="9">
        <v>22100612</v>
      </c>
      <c r="B942" s="10" t="s">
        <v>1136</v>
      </c>
      <c r="C942" s="16">
        <v>0</v>
      </c>
      <c r="D942" s="16">
        <v>0</v>
      </c>
    </row>
    <row r="943" spans="1:4" ht="28.8" x14ac:dyDescent="0.3">
      <c r="A943" s="9">
        <v>22100613</v>
      </c>
      <c r="B943" s="10" t="s">
        <v>1137</v>
      </c>
      <c r="C943" s="16">
        <v>0</v>
      </c>
      <c r="D943" s="16">
        <v>0</v>
      </c>
    </row>
    <row r="944" spans="1:4" x14ac:dyDescent="0.3">
      <c r="A944" s="9">
        <v>22100614</v>
      </c>
      <c r="B944" s="10" t="s">
        <v>1138</v>
      </c>
      <c r="C944" s="28">
        <v>1000000</v>
      </c>
      <c r="D944" s="16">
        <v>0</v>
      </c>
    </row>
    <row r="945" spans="1:4" x14ac:dyDescent="0.3">
      <c r="A945" s="9">
        <v>22100615</v>
      </c>
      <c r="B945" s="10" t="s">
        <v>1139</v>
      </c>
      <c r="C945" s="28">
        <v>16273000</v>
      </c>
      <c r="D945" s="28">
        <v>75000000</v>
      </c>
    </row>
    <row r="946" spans="1:4" ht="28.8" x14ac:dyDescent="0.3">
      <c r="A946" s="9">
        <v>22100616</v>
      </c>
      <c r="B946" s="10" t="s">
        <v>1140</v>
      </c>
      <c r="C946" s="28">
        <v>946500</v>
      </c>
      <c r="D946" s="28">
        <v>1000000</v>
      </c>
    </row>
    <row r="947" spans="1:4" ht="28.8" x14ac:dyDescent="0.3">
      <c r="A947" s="9">
        <v>22100617</v>
      </c>
      <c r="B947" s="10" t="s">
        <v>1141</v>
      </c>
      <c r="C947" s="28">
        <v>685000</v>
      </c>
      <c r="D947" s="28">
        <v>1000000</v>
      </c>
    </row>
    <row r="948" spans="1:4" x14ac:dyDescent="0.3">
      <c r="A948" s="9">
        <v>22100618</v>
      </c>
      <c r="B948" s="10" t="s">
        <v>1142</v>
      </c>
      <c r="C948" s="16">
        <v>0</v>
      </c>
      <c r="D948" s="28">
        <v>1000000</v>
      </c>
    </row>
    <row r="949" spans="1:4" x14ac:dyDescent="0.3">
      <c r="A949" s="9">
        <v>22100619</v>
      </c>
      <c r="B949" s="10" t="s">
        <v>1143</v>
      </c>
      <c r="C949" s="28">
        <v>55870000</v>
      </c>
      <c r="D949" s="28">
        <v>36000000</v>
      </c>
    </row>
    <row r="950" spans="1:4" ht="28.8" x14ac:dyDescent="0.3">
      <c r="A950" s="9">
        <v>22100620</v>
      </c>
      <c r="B950" s="10" t="s">
        <v>1144</v>
      </c>
      <c r="C950" s="28">
        <v>5225440</v>
      </c>
      <c r="D950" s="28">
        <v>3000000</v>
      </c>
    </row>
    <row r="951" spans="1:4" x14ac:dyDescent="0.3">
      <c r="A951" s="9">
        <v>22100621</v>
      </c>
      <c r="B951" s="10" t="s">
        <v>1145</v>
      </c>
      <c r="C951" s="28">
        <v>971000</v>
      </c>
      <c r="D951" s="28">
        <v>1000000</v>
      </c>
    </row>
    <row r="952" spans="1:4" x14ac:dyDescent="0.3">
      <c r="A952" s="9">
        <v>22100622</v>
      </c>
      <c r="B952" s="10" t="s">
        <v>1146</v>
      </c>
      <c r="C952" s="16">
        <v>0</v>
      </c>
      <c r="D952" s="16">
        <v>0</v>
      </c>
    </row>
    <row r="953" spans="1:4" ht="43.2" x14ac:dyDescent="0.3">
      <c r="A953" s="9">
        <v>22100623</v>
      </c>
      <c r="B953" s="10" t="s">
        <v>1147</v>
      </c>
      <c r="C953" s="16">
        <v>0</v>
      </c>
      <c r="D953" s="28">
        <v>5000000</v>
      </c>
    </row>
    <row r="954" spans="1:4" ht="28.8" x14ac:dyDescent="0.3">
      <c r="A954" s="9">
        <v>22100624</v>
      </c>
      <c r="B954" s="10" t="s">
        <v>1148</v>
      </c>
      <c r="C954" s="28">
        <v>200000</v>
      </c>
      <c r="D954" s="28">
        <v>1000000</v>
      </c>
    </row>
    <row r="955" spans="1:4" ht="28.8" x14ac:dyDescent="0.3">
      <c r="A955" s="9">
        <v>22100625</v>
      </c>
      <c r="B955" s="10" t="s">
        <v>1149</v>
      </c>
      <c r="C955" s="16">
        <v>0</v>
      </c>
      <c r="D955" s="16">
        <v>0</v>
      </c>
    </row>
    <row r="956" spans="1:4" ht="28.8" x14ac:dyDescent="0.3">
      <c r="A956" s="9">
        <v>22100626</v>
      </c>
      <c r="B956" s="10" t="s">
        <v>1150</v>
      </c>
      <c r="C956" s="16">
        <v>0</v>
      </c>
      <c r="D956" s="28">
        <v>4000000</v>
      </c>
    </row>
    <row r="957" spans="1:4" x14ac:dyDescent="0.3">
      <c r="A957" s="9">
        <v>22100627</v>
      </c>
      <c r="B957" s="10" t="s">
        <v>1151</v>
      </c>
      <c r="C957" s="16">
        <v>0</v>
      </c>
      <c r="D957" s="28">
        <v>1000000</v>
      </c>
    </row>
    <row r="958" spans="1:4" x14ac:dyDescent="0.3">
      <c r="A958" s="9">
        <v>22100628</v>
      </c>
      <c r="B958" s="10" t="s">
        <v>1152</v>
      </c>
      <c r="C958" s="16">
        <v>0</v>
      </c>
      <c r="D958" s="28">
        <v>2000000</v>
      </c>
    </row>
    <row r="959" spans="1:4" ht="28.8" x14ac:dyDescent="0.3">
      <c r="A959" s="9">
        <v>22100629</v>
      </c>
      <c r="B959" s="10" t="s">
        <v>1153</v>
      </c>
      <c r="C959" s="28">
        <v>800000</v>
      </c>
      <c r="D959" s="28">
        <v>1500000</v>
      </c>
    </row>
    <row r="960" spans="1:4" ht="28.8" x14ac:dyDescent="0.3">
      <c r="A960" s="9">
        <v>22100630</v>
      </c>
      <c r="B960" s="10" t="s">
        <v>1154</v>
      </c>
      <c r="C960" s="16">
        <v>0</v>
      </c>
      <c r="D960" s="16">
        <v>0</v>
      </c>
    </row>
    <row r="961" spans="1:4" ht="43.2" x14ac:dyDescent="0.3">
      <c r="A961" s="9">
        <v>22100631</v>
      </c>
      <c r="B961" s="10" t="s">
        <v>1155</v>
      </c>
      <c r="C961" s="16">
        <v>0</v>
      </c>
      <c r="D961" s="16">
        <v>0</v>
      </c>
    </row>
    <row r="962" spans="1:4" x14ac:dyDescent="0.3">
      <c r="A962" s="9">
        <v>22100632</v>
      </c>
      <c r="B962" s="10" t="s">
        <v>1156</v>
      </c>
      <c r="C962" s="28">
        <v>10620000</v>
      </c>
      <c r="D962" s="28">
        <v>8000000</v>
      </c>
    </row>
    <row r="963" spans="1:4" x14ac:dyDescent="0.3">
      <c r="A963" s="9">
        <v>22100633</v>
      </c>
      <c r="B963" s="10" t="s">
        <v>1157</v>
      </c>
      <c r="C963" s="16">
        <v>0</v>
      </c>
      <c r="D963" s="28">
        <v>1000000</v>
      </c>
    </row>
    <row r="964" spans="1:4" x14ac:dyDescent="0.3">
      <c r="A964" s="9">
        <v>22100634</v>
      </c>
      <c r="B964" s="10" t="s">
        <v>1158</v>
      </c>
      <c r="C964" s="16">
        <v>0</v>
      </c>
      <c r="D964" s="16">
        <v>0</v>
      </c>
    </row>
    <row r="965" spans="1:4" x14ac:dyDescent="0.3">
      <c r="A965" s="9">
        <v>22100635</v>
      </c>
      <c r="B965" s="10" t="s">
        <v>1159</v>
      </c>
      <c r="C965" s="16">
        <v>0</v>
      </c>
      <c r="D965" s="16">
        <v>0</v>
      </c>
    </row>
    <row r="966" spans="1:4" x14ac:dyDescent="0.3">
      <c r="A966" s="9">
        <v>22100636</v>
      </c>
      <c r="B966" s="10" t="s">
        <v>1160</v>
      </c>
      <c r="C966" s="16">
        <v>0</v>
      </c>
      <c r="D966" s="16">
        <v>0</v>
      </c>
    </row>
    <row r="967" spans="1:4" ht="28.8" x14ac:dyDescent="0.3">
      <c r="A967" s="9">
        <v>22100637</v>
      </c>
      <c r="B967" s="10" t="s">
        <v>1161</v>
      </c>
      <c r="C967" s="16">
        <v>0</v>
      </c>
      <c r="D967" s="16">
        <v>0</v>
      </c>
    </row>
    <row r="968" spans="1:4" x14ac:dyDescent="0.3">
      <c r="A968" s="9">
        <v>22100638</v>
      </c>
      <c r="B968" s="10" t="s">
        <v>1162</v>
      </c>
      <c r="C968" s="28">
        <v>939000</v>
      </c>
      <c r="D968" s="28">
        <v>10000000</v>
      </c>
    </row>
    <row r="969" spans="1:4" ht="28.8" x14ac:dyDescent="0.3">
      <c r="A969" s="9">
        <v>22100639</v>
      </c>
      <c r="B969" s="10" t="s">
        <v>1163</v>
      </c>
      <c r="C969" s="28">
        <v>2059000</v>
      </c>
      <c r="D969" s="28">
        <v>5000000</v>
      </c>
    </row>
    <row r="970" spans="1:4" ht="28.8" x14ac:dyDescent="0.3">
      <c r="A970" s="9">
        <v>22100640</v>
      </c>
      <c r="B970" s="10" t="s">
        <v>1164</v>
      </c>
      <c r="C970" s="28">
        <v>750000</v>
      </c>
      <c r="D970" s="28">
        <v>2000000</v>
      </c>
    </row>
    <row r="971" spans="1:4" x14ac:dyDescent="0.3">
      <c r="A971" s="9">
        <v>22100641</v>
      </c>
      <c r="B971" s="10" t="s">
        <v>1165</v>
      </c>
      <c r="C971" s="28">
        <v>3000000</v>
      </c>
      <c r="D971" s="28">
        <v>6000000</v>
      </c>
    </row>
    <row r="972" spans="1:4" x14ac:dyDescent="0.3">
      <c r="A972" s="9">
        <v>22100642</v>
      </c>
      <c r="B972" s="10" t="s">
        <v>1166</v>
      </c>
      <c r="C972" s="16">
        <v>0</v>
      </c>
      <c r="D972" s="28">
        <v>200000000</v>
      </c>
    </row>
    <row r="973" spans="1:4" x14ac:dyDescent="0.3">
      <c r="A973" s="9">
        <v>22100643</v>
      </c>
      <c r="B973" s="10" t="s">
        <v>1167</v>
      </c>
      <c r="C973" s="28">
        <v>900000</v>
      </c>
      <c r="D973" s="16">
        <v>0</v>
      </c>
    </row>
    <row r="974" spans="1:4" x14ac:dyDescent="0.3">
      <c r="A974" s="9">
        <v>22100644</v>
      </c>
      <c r="B974" s="10" t="s">
        <v>1168</v>
      </c>
      <c r="C974" s="16">
        <v>0</v>
      </c>
      <c r="D974" s="16">
        <v>0</v>
      </c>
    </row>
    <row r="975" spans="1:4" x14ac:dyDescent="0.3">
      <c r="A975" s="9">
        <v>22100645</v>
      </c>
      <c r="B975" s="10" t="s">
        <v>1169</v>
      </c>
      <c r="C975" s="16">
        <v>0</v>
      </c>
      <c r="D975" s="28">
        <v>500000</v>
      </c>
    </row>
    <row r="976" spans="1:4" x14ac:dyDescent="0.3">
      <c r="A976" s="9">
        <v>22100646</v>
      </c>
      <c r="B976" s="10" t="s">
        <v>1170</v>
      </c>
      <c r="C976" s="16">
        <v>0</v>
      </c>
      <c r="D976" s="16">
        <v>0</v>
      </c>
    </row>
    <row r="977" spans="1:4" ht="43.2" x14ac:dyDescent="0.3">
      <c r="A977" s="9">
        <v>22100647</v>
      </c>
      <c r="B977" s="10" t="s">
        <v>1171</v>
      </c>
      <c r="C977" s="28">
        <v>756000</v>
      </c>
      <c r="D977" s="28">
        <v>1000000</v>
      </c>
    </row>
    <row r="978" spans="1:4" x14ac:dyDescent="0.3">
      <c r="A978" s="9">
        <v>22100648</v>
      </c>
      <c r="B978" s="10" t="s">
        <v>1172</v>
      </c>
      <c r="C978" s="16">
        <v>0</v>
      </c>
      <c r="D978" s="16">
        <v>0</v>
      </c>
    </row>
    <row r="979" spans="1:4" ht="28.8" x14ac:dyDescent="0.3">
      <c r="A979" s="9">
        <v>22100649</v>
      </c>
      <c r="B979" s="10" t="s">
        <v>1173</v>
      </c>
      <c r="C979" s="28">
        <v>5000000</v>
      </c>
      <c r="D979" s="28">
        <v>10000000</v>
      </c>
    </row>
    <row r="980" spans="1:4" ht="28.8" x14ac:dyDescent="0.3">
      <c r="A980" s="9">
        <v>22100650</v>
      </c>
      <c r="B980" s="10" t="s">
        <v>1174</v>
      </c>
      <c r="C980" s="28">
        <v>4278600</v>
      </c>
      <c r="D980" s="28">
        <v>100000000</v>
      </c>
    </row>
    <row r="981" spans="1:4" x14ac:dyDescent="0.3">
      <c r="A981" s="9">
        <v>22100651</v>
      </c>
      <c r="B981" s="10" t="s">
        <v>1175</v>
      </c>
      <c r="C981" s="28">
        <v>24000000</v>
      </c>
      <c r="D981" s="28">
        <v>30000000</v>
      </c>
    </row>
    <row r="982" spans="1:4" x14ac:dyDescent="0.3">
      <c r="A982" s="9">
        <v>22100652</v>
      </c>
      <c r="B982" s="10" t="s">
        <v>1176</v>
      </c>
      <c r="C982" s="28">
        <v>3000000</v>
      </c>
      <c r="D982" s="16">
        <v>0</v>
      </c>
    </row>
    <row r="983" spans="1:4" x14ac:dyDescent="0.3">
      <c r="A983" s="9">
        <v>22100653</v>
      </c>
      <c r="B983" s="10" t="s">
        <v>1177</v>
      </c>
      <c r="C983" s="16">
        <v>0</v>
      </c>
      <c r="D983" s="16">
        <v>0</v>
      </c>
    </row>
    <row r="984" spans="1:4" x14ac:dyDescent="0.3">
      <c r="A984" s="9">
        <v>22100654</v>
      </c>
      <c r="B984" s="10" t="s">
        <v>1178</v>
      </c>
      <c r="C984" s="16">
        <v>0</v>
      </c>
      <c r="D984" s="16">
        <v>0</v>
      </c>
    </row>
    <row r="985" spans="1:4" ht="43.2" x14ac:dyDescent="0.3">
      <c r="A985" s="9">
        <v>22100655</v>
      </c>
      <c r="B985" s="10" t="s">
        <v>1179</v>
      </c>
      <c r="C985" s="16">
        <v>0</v>
      </c>
      <c r="D985" s="16">
        <v>0</v>
      </c>
    </row>
    <row r="986" spans="1:4" x14ac:dyDescent="0.3">
      <c r="A986" s="9">
        <v>22100656</v>
      </c>
      <c r="B986" s="10" t="s">
        <v>1180</v>
      </c>
      <c r="C986" s="16">
        <v>0</v>
      </c>
      <c r="D986" s="28">
        <v>3000000</v>
      </c>
    </row>
    <row r="987" spans="1:4" ht="28.8" x14ac:dyDescent="0.3">
      <c r="A987" s="9">
        <v>22100657</v>
      </c>
      <c r="B987" s="10" t="s">
        <v>1181</v>
      </c>
      <c r="C987" s="28">
        <v>6851500</v>
      </c>
      <c r="D987" s="28">
        <v>1000000</v>
      </c>
    </row>
    <row r="988" spans="1:4" x14ac:dyDescent="0.3">
      <c r="A988" s="9">
        <v>22100658</v>
      </c>
      <c r="B988" s="10" t="s">
        <v>1182</v>
      </c>
      <c r="C988" s="16">
        <v>0</v>
      </c>
      <c r="D988" s="28">
        <v>1500000</v>
      </c>
    </row>
    <row r="989" spans="1:4" x14ac:dyDescent="0.3">
      <c r="A989" s="9">
        <v>22100659</v>
      </c>
      <c r="B989" s="10" t="s">
        <v>1183</v>
      </c>
      <c r="C989" s="28">
        <v>12900000</v>
      </c>
      <c r="D989" s="28">
        <v>15000000</v>
      </c>
    </row>
    <row r="990" spans="1:4" x14ac:dyDescent="0.3">
      <c r="A990" s="9">
        <v>22100660</v>
      </c>
      <c r="B990" s="10" t="s">
        <v>1184</v>
      </c>
      <c r="C990" s="28">
        <v>9993000</v>
      </c>
      <c r="D990" s="28">
        <v>5000000</v>
      </c>
    </row>
    <row r="991" spans="1:4" x14ac:dyDescent="0.3">
      <c r="A991" s="9">
        <v>22100661</v>
      </c>
      <c r="B991" s="10" t="s">
        <v>1185</v>
      </c>
      <c r="C991" s="28">
        <v>9670500</v>
      </c>
      <c r="D991" s="28">
        <v>10000000</v>
      </c>
    </row>
    <row r="992" spans="1:4" ht="28.8" x14ac:dyDescent="0.3">
      <c r="A992" s="9">
        <v>22100662</v>
      </c>
      <c r="B992" s="10" t="s">
        <v>1186</v>
      </c>
      <c r="C992" s="16">
        <v>0</v>
      </c>
      <c r="D992" s="16">
        <v>0</v>
      </c>
    </row>
    <row r="993" spans="1:4" x14ac:dyDescent="0.3">
      <c r="A993" s="9">
        <v>22100663</v>
      </c>
      <c r="B993" s="10" t="s">
        <v>1187</v>
      </c>
      <c r="C993" s="28">
        <v>29625000</v>
      </c>
      <c r="D993" s="28">
        <v>12000000</v>
      </c>
    </row>
    <row r="994" spans="1:4" x14ac:dyDescent="0.3">
      <c r="A994" s="9">
        <v>22100664</v>
      </c>
      <c r="B994" s="10" t="s">
        <v>1188</v>
      </c>
      <c r="C994" s="16">
        <v>0</v>
      </c>
      <c r="D994" s="16">
        <v>0</v>
      </c>
    </row>
    <row r="995" spans="1:4" x14ac:dyDescent="0.3">
      <c r="A995" s="9">
        <v>22100665</v>
      </c>
      <c r="B995" s="10" t="s">
        <v>1189</v>
      </c>
      <c r="C995" s="16">
        <v>0</v>
      </c>
      <c r="D995" s="28">
        <v>4000000</v>
      </c>
    </row>
    <row r="996" spans="1:4" x14ac:dyDescent="0.3">
      <c r="A996" s="9">
        <v>22100666</v>
      </c>
      <c r="B996" s="10" t="s">
        <v>1190</v>
      </c>
      <c r="C996" s="16">
        <v>0</v>
      </c>
      <c r="D996" s="16">
        <v>0</v>
      </c>
    </row>
    <row r="997" spans="1:4" x14ac:dyDescent="0.3">
      <c r="A997" s="9">
        <v>22100667</v>
      </c>
      <c r="B997" s="10" t="s">
        <v>1191</v>
      </c>
      <c r="C997" s="16">
        <v>0</v>
      </c>
      <c r="D997" s="16">
        <v>0</v>
      </c>
    </row>
    <row r="998" spans="1:4" ht="28.8" x14ac:dyDescent="0.3">
      <c r="A998" s="9">
        <v>22100668</v>
      </c>
      <c r="B998" s="10" t="s">
        <v>1192</v>
      </c>
      <c r="C998" s="28">
        <v>1607000</v>
      </c>
      <c r="D998" s="28">
        <v>2000000</v>
      </c>
    </row>
    <row r="999" spans="1:4" x14ac:dyDescent="0.3">
      <c r="A999" s="9">
        <v>22100669</v>
      </c>
      <c r="B999" s="10" t="s">
        <v>1193</v>
      </c>
      <c r="C999" s="16">
        <v>0</v>
      </c>
      <c r="D999" s="16">
        <v>0</v>
      </c>
    </row>
    <row r="1000" spans="1:4" ht="28.8" x14ac:dyDescent="0.3">
      <c r="A1000" s="9">
        <v>22100670</v>
      </c>
      <c r="B1000" s="10" t="s">
        <v>1194</v>
      </c>
      <c r="C1000" s="16">
        <v>0</v>
      </c>
      <c r="D1000" s="28">
        <v>1000000</v>
      </c>
    </row>
    <row r="1001" spans="1:4" x14ac:dyDescent="0.3">
      <c r="A1001" s="9">
        <v>22100671</v>
      </c>
      <c r="B1001" s="10" t="s">
        <v>1195</v>
      </c>
      <c r="C1001" s="16">
        <v>0</v>
      </c>
      <c r="D1001" s="28">
        <v>500000</v>
      </c>
    </row>
    <row r="1002" spans="1:4" x14ac:dyDescent="0.3">
      <c r="A1002" s="9">
        <v>22100673</v>
      </c>
      <c r="B1002" s="10" t="s">
        <v>1196</v>
      </c>
      <c r="C1002" s="28">
        <v>500000</v>
      </c>
      <c r="D1002" s="28">
        <v>500000</v>
      </c>
    </row>
    <row r="1003" spans="1:4" x14ac:dyDescent="0.3">
      <c r="A1003" s="9">
        <v>22100674</v>
      </c>
      <c r="B1003" s="10" t="s">
        <v>1197</v>
      </c>
      <c r="C1003" s="16">
        <v>0</v>
      </c>
      <c r="D1003" s="16">
        <v>0</v>
      </c>
    </row>
    <row r="1004" spans="1:4" x14ac:dyDescent="0.3">
      <c r="A1004" s="9">
        <v>22100675</v>
      </c>
      <c r="B1004" s="10" t="s">
        <v>1198</v>
      </c>
      <c r="C1004" s="28">
        <v>30000000</v>
      </c>
      <c r="D1004" s="28">
        <v>30000000</v>
      </c>
    </row>
    <row r="1005" spans="1:4" ht="28.8" x14ac:dyDescent="0.3">
      <c r="A1005" s="9">
        <v>22100676</v>
      </c>
      <c r="B1005" s="10" t="s">
        <v>1199</v>
      </c>
      <c r="C1005" s="28">
        <v>8113113</v>
      </c>
      <c r="D1005" s="28">
        <v>10000000</v>
      </c>
    </row>
    <row r="1006" spans="1:4" x14ac:dyDescent="0.3">
      <c r="A1006" s="9">
        <v>22100677</v>
      </c>
      <c r="B1006" s="10" t="s">
        <v>1200</v>
      </c>
      <c r="C1006" s="28">
        <v>1950000</v>
      </c>
      <c r="D1006" s="28">
        <v>1500000</v>
      </c>
    </row>
    <row r="1007" spans="1:4" x14ac:dyDescent="0.3">
      <c r="A1007" s="9">
        <v>22100678</v>
      </c>
      <c r="B1007" s="10" t="s">
        <v>1201</v>
      </c>
      <c r="C1007" s="28">
        <v>2175000</v>
      </c>
      <c r="D1007" s="28">
        <v>15000000</v>
      </c>
    </row>
    <row r="1008" spans="1:4" x14ac:dyDescent="0.3">
      <c r="A1008" s="9">
        <v>22100679</v>
      </c>
      <c r="B1008" s="10" t="s">
        <v>1202</v>
      </c>
      <c r="C1008" s="28">
        <v>20000000</v>
      </c>
      <c r="D1008" s="28">
        <v>2000000</v>
      </c>
    </row>
    <row r="1009" spans="1:4" ht="28.8" x14ac:dyDescent="0.3">
      <c r="A1009" s="9">
        <v>22100680</v>
      </c>
      <c r="B1009" s="10" t="s">
        <v>1203</v>
      </c>
      <c r="C1009" s="28">
        <v>31500000</v>
      </c>
      <c r="D1009" s="28">
        <v>1500000</v>
      </c>
    </row>
    <row r="1010" spans="1:4" x14ac:dyDescent="0.3">
      <c r="A1010" s="9">
        <v>22100681</v>
      </c>
      <c r="B1010" s="10" t="s">
        <v>1204</v>
      </c>
      <c r="C1010" s="16">
        <v>0</v>
      </c>
      <c r="D1010" s="16">
        <v>0</v>
      </c>
    </row>
    <row r="1011" spans="1:4" x14ac:dyDescent="0.3">
      <c r="A1011" s="9">
        <v>22100682</v>
      </c>
      <c r="B1011" s="10" t="s">
        <v>1205</v>
      </c>
      <c r="C1011" s="16">
        <v>0</v>
      </c>
      <c r="D1011" s="28">
        <v>12000000</v>
      </c>
    </row>
    <row r="1012" spans="1:4" x14ac:dyDescent="0.3">
      <c r="A1012" s="9">
        <v>22100683</v>
      </c>
      <c r="B1012" s="10" t="s">
        <v>1206</v>
      </c>
      <c r="C1012" s="16">
        <v>0</v>
      </c>
      <c r="D1012" s="28">
        <v>5000000</v>
      </c>
    </row>
    <row r="1013" spans="1:4" ht="28.8" x14ac:dyDescent="0.3">
      <c r="A1013" s="9">
        <v>22100684</v>
      </c>
      <c r="B1013" s="10" t="s">
        <v>1207</v>
      </c>
      <c r="C1013" s="16">
        <v>0</v>
      </c>
      <c r="D1013" s="28">
        <v>7500000</v>
      </c>
    </row>
    <row r="1014" spans="1:4" ht="28.8" x14ac:dyDescent="0.3">
      <c r="A1014" s="9">
        <v>22100685</v>
      </c>
      <c r="B1014" s="10" t="s">
        <v>1208</v>
      </c>
      <c r="C1014" s="16">
        <v>0</v>
      </c>
      <c r="D1014" s="28">
        <v>7500000</v>
      </c>
    </row>
    <row r="1015" spans="1:4" x14ac:dyDescent="0.3">
      <c r="A1015" s="9">
        <v>22100686</v>
      </c>
      <c r="B1015" s="10" t="s">
        <v>1209</v>
      </c>
      <c r="C1015" s="16">
        <v>0</v>
      </c>
      <c r="D1015" s="28">
        <v>6000000</v>
      </c>
    </row>
    <row r="1016" spans="1:4" x14ac:dyDescent="0.3">
      <c r="A1016" s="9">
        <v>22100687</v>
      </c>
      <c r="B1016" s="10" t="s">
        <v>1210</v>
      </c>
      <c r="C1016" s="16">
        <v>0</v>
      </c>
      <c r="D1016" s="28">
        <v>12000000</v>
      </c>
    </row>
    <row r="1017" spans="1:4" ht="28.8" x14ac:dyDescent="0.3">
      <c r="A1017" s="9">
        <v>22100688</v>
      </c>
      <c r="B1017" s="10" t="s">
        <v>1211</v>
      </c>
      <c r="C1017" s="16">
        <v>0</v>
      </c>
      <c r="D1017" s="28">
        <v>10000000</v>
      </c>
    </row>
    <row r="1018" spans="1:4" ht="28.8" x14ac:dyDescent="0.3">
      <c r="A1018" s="9">
        <v>22100689</v>
      </c>
      <c r="B1018" s="10" t="s">
        <v>1212</v>
      </c>
      <c r="C1018" s="16">
        <v>0</v>
      </c>
      <c r="D1018" s="28">
        <v>20000000</v>
      </c>
    </row>
    <row r="1019" spans="1:4" ht="28.8" x14ac:dyDescent="0.3">
      <c r="A1019" s="9">
        <v>22100690</v>
      </c>
      <c r="B1019" s="10" t="s">
        <v>1213</v>
      </c>
      <c r="C1019" s="16">
        <v>0</v>
      </c>
      <c r="D1019" s="28">
        <v>20000000</v>
      </c>
    </row>
    <row r="1020" spans="1:4" x14ac:dyDescent="0.3">
      <c r="A1020" s="9">
        <v>22100691</v>
      </c>
      <c r="B1020" s="10" t="s">
        <v>1214</v>
      </c>
      <c r="C1020" s="16">
        <v>0</v>
      </c>
      <c r="D1020" s="16">
        <v>0</v>
      </c>
    </row>
    <row r="1021" spans="1:4" ht="28.8" x14ac:dyDescent="0.3">
      <c r="A1021" s="9">
        <v>22100692</v>
      </c>
      <c r="B1021" s="10" t="s">
        <v>1215</v>
      </c>
      <c r="C1021" s="16">
        <v>0</v>
      </c>
      <c r="D1021" s="28">
        <v>3000000</v>
      </c>
    </row>
    <row r="1022" spans="1:4" ht="28.8" x14ac:dyDescent="0.3">
      <c r="A1022" s="9">
        <v>22100693</v>
      </c>
      <c r="B1022" s="10" t="s">
        <v>1216</v>
      </c>
      <c r="C1022" s="16">
        <v>0</v>
      </c>
      <c r="D1022" s="16">
        <v>0</v>
      </c>
    </row>
    <row r="1023" spans="1:4" x14ac:dyDescent="0.3">
      <c r="A1023" s="9">
        <v>22100694</v>
      </c>
      <c r="B1023" s="10" t="s">
        <v>1217</v>
      </c>
      <c r="C1023" s="16">
        <v>0</v>
      </c>
      <c r="D1023" s="28">
        <v>75000000</v>
      </c>
    </row>
    <row r="1024" spans="1:4" ht="28.8" x14ac:dyDescent="0.3">
      <c r="A1024" s="9">
        <v>22100695</v>
      </c>
      <c r="B1024" s="10" t="s">
        <v>1218</v>
      </c>
      <c r="C1024" s="16">
        <v>0</v>
      </c>
      <c r="D1024" s="28">
        <v>5000000</v>
      </c>
    </row>
    <row r="1025" spans="1:4" x14ac:dyDescent="0.3">
      <c r="A1025" s="9">
        <v>22100696</v>
      </c>
      <c r="B1025" s="10" t="s">
        <v>1219</v>
      </c>
      <c r="C1025" s="16">
        <v>0</v>
      </c>
      <c r="D1025" s="28">
        <v>7500000</v>
      </c>
    </row>
    <row r="1026" spans="1:4" x14ac:dyDescent="0.3">
      <c r="A1026" s="9">
        <v>22100697</v>
      </c>
      <c r="B1026" s="10" t="s">
        <v>1220</v>
      </c>
      <c r="C1026" s="16">
        <v>0</v>
      </c>
      <c r="D1026" s="28">
        <v>10000000</v>
      </c>
    </row>
    <row r="1027" spans="1:4" x14ac:dyDescent="0.3">
      <c r="A1027" s="9">
        <v>22100698</v>
      </c>
      <c r="B1027" s="10" t="s">
        <v>1221</v>
      </c>
      <c r="C1027" s="16">
        <v>0</v>
      </c>
      <c r="D1027" s="28">
        <v>5000000</v>
      </c>
    </row>
    <row r="1028" spans="1:4" x14ac:dyDescent="0.3">
      <c r="A1028" s="9">
        <v>22100699</v>
      </c>
      <c r="B1028" s="10" t="s">
        <v>1222</v>
      </c>
      <c r="C1028" s="16">
        <v>0</v>
      </c>
      <c r="D1028" s="28">
        <v>1220000</v>
      </c>
    </row>
    <row r="1029" spans="1:4" x14ac:dyDescent="0.3">
      <c r="A1029" s="26">
        <v>221007</v>
      </c>
      <c r="B1029" s="27" t="s">
        <v>1223</v>
      </c>
      <c r="C1029" s="25">
        <v>0</v>
      </c>
      <c r="D1029" s="24">
        <v>305000000</v>
      </c>
    </row>
    <row r="1030" spans="1:4" ht="28.8" x14ac:dyDescent="0.3">
      <c r="A1030" s="9">
        <v>22100701</v>
      </c>
      <c r="B1030" s="10" t="s">
        <v>1224</v>
      </c>
      <c r="C1030" s="16">
        <v>0</v>
      </c>
      <c r="D1030" s="28">
        <v>20000000</v>
      </c>
    </row>
    <row r="1031" spans="1:4" x14ac:dyDescent="0.3">
      <c r="A1031" s="9">
        <v>22100702</v>
      </c>
      <c r="B1031" s="10" t="s">
        <v>1225</v>
      </c>
      <c r="C1031" s="16">
        <v>0</v>
      </c>
      <c r="D1031" s="28">
        <v>100000000</v>
      </c>
    </row>
    <row r="1032" spans="1:4" x14ac:dyDescent="0.3">
      <c r="A1032" s="9">
        <v>22100703</v>
      </c>
      <c r="B1032" s="10" t="s">
        <v>1226</v>
      </c>
      <c r="C1032" s="16">
        <v>0</v>
      </c>
      <c r="D1032" s="28">
        <v>185000000</v>
      </c>
    </row>
    <row r="1033" spans="1:4" x14ac:dyDescent="0.3">
      <c r="A1033" s="22">
        <v>23</v>
      </c>
      <c r="B1033" s="23" t="s">
        <v>1227</v>
      </c>
      <c r="C1033" s="24">
        <v>959680319.16999996</v>
      </c>
      <c r="D1033" s="24">
        <v>386325000</v>
      </c>
    </row>
    <row r="1034" spans="1:4" ht="28.8" x14ac:dyDescent="0.3">
      <c r="A1034" s="22">
        <v>2305</v>
      </c>
      <c r="B1034" s="23" t="s">
        <v>1228</v>
      </c>
      <c r="C1034" s="24">
        <v>959680319.16999996</v>
      </c>
      <c r="D1034" s="24">
        <v>386325000</v>
      </c>
    </row>
    <row r="1035" spans="1:4" x14ac:dyDescent="0.3">
      <c r="A1035" s="26">
        <v>230501</v>
      </c>
      <c r="B1035" s="27" t="s">
        <v>1228</v>
      </c>
      <c r="C1035" s="24">
        <v>959680319.16999996</v>
      </c>
      <c r="D1035" s="24">
        <v>386325000</v>
      </c>
    </row>
    <row r="1036" spans="1:4" x14ac:dyDescent="0.3">
      <c r="A1036" s="9">
        <v>23050101</v>
      </c>
      <c r="B1036" s="10" t="s">
        <v>1228</v>
      </c>
      <c r="C1036" s="28">
        <v>959680319.16999996</v>
      </c>
      <c r="D1036" s="28">
        <v>386325000</v>
      </c>
    </row>
    <row r="1037" spans="1:4" x14ac:dyDescent="0.3">
      <c r="A1037" s="19">
        <v>3</v>
      </c>
      <c r="B1037" s="20" t="s">
        <v>1229</v>
      </c>
      <c r="C1037" s="21">
        <v>24098751561.900002</v>
      </c>
      <c r="D1037" s="21">
        <v>50968963931.879997</v>
      </c>
    </row>
    <row r="1038" spans="1:4" x14ac:dyDescent="0.3">
      <c r="A1038" s="22">
        <v>31</v>
      </c>
      <c r="B1038" s="23" t="s">
        <v>1230</v>
      </c>
      <c r="C1038" s="24">
        <v>1986583800.48</v>
      </c>
      <c r="D1038" s="24">
        <v>4621293360</v>
      </c>
    </row>
    <row r="1039" spans="1:4" x14ac:dyDescent="0.3">
      <c r="A1039" s="22">
        <v>3101</v>
      </c>
      <c r="B1039" s="23" t="s">
        <v>1231</v>
      </c>
      <c r="C1039" s="24">
        <v>1218044084.6300001</v>
      </c>
      <c r="D1039" s="24">
        <v>203000000</v>
      </c>
    </row>
    <row r="1040" spans="1:4" x14ac:dyDescent="0.3">
      <c r="A1040" s="26">
        <v>310101</v>
      </c>
      <c r="B1040" s="27" t="s">
        <v>1232</v>
      </c>
      <c r="C1040" s="24">
        <v>474588063.47000003</v>
      </c>
      <c r="D1040" s="24">
        <v>130000000</v>
      </c>
    </row>
    <row r="1041" spans="1:4" x14ac:dyDescent="0.3">
      <c r="A1041" s="9">
        <v>31010101</v>
      </c>
      <c r="B1041" s="10" t="s">
        <v>1233</v>
      </c>
      <c r="C1041" s="28">
        <v>474588063.47000003</v>
      </c>
      <c r="D1041" s="28">
        <v>130000000</v>
      </c>
    </row>
    <row r="1042" spans="1:4" x14ac:dyDescent="0.3">
      <c r="A1042" s="26">
        <v>310102</v>
      </c>
      <c r="B1042" s="27" t="s">
        <v>80</v>
      </c>
      <c r="C1042" s="24">
        <v>743456021.15999997</v>
      </c>
      <c r="D1042" s="24">
        <v>50000000</v>
      </c>
    </row>
    <row r="1043" spans="1:4" x14ac:dyDescent="0.3">
      <c r="A1043" s="9">
        <v>31010201</v>
      </c>
      <c r="B1043" s="10" t="s">
        <v>1234</v>
      </c>
      <c r="C1043" s="28">
        <v>743456021.15999997</v>
      </c>
      <c r="D1043" s="28">
        <v>50000000</v>
      </c>
    </row>
    <row r="1044" spans="1:4" x14ac:dyDescent="0.3">
      <c r="A1044" s="26">
        <v>310103</v>
      </c>
      <c r="B1044" s="27" t="s">
        <v>1235</v>
      </c>
      <c r="C1044" s="25">
        <v>0</v>
      </c>
      <c r="D1044" s="24">
        <v>22000000</v>
      </c>
    </row>
    <row r="1045" spans="1:4" x14ac:dyDescent="0.3">
      <c r="A1045" s="9">
        <v>31010301</v>
      </c>
      <c r="B1045" s="10" t="s">
        <v>1236</v>
      </c>
      <c r="C1045" s="16">
        <v>0</v>
      </c>
      <c r="D1045" s="28">
        <v>22000000</v>
      </c>
    </row>
    <row r="1046" spans="1:4" x14ac:dyDescent="0.3">
      <c r="A1046" s="26">
        <v>310105</v>
      </c>
      <c r="B1046" s="27" t="s">
        <v>1237</v>
      </c>
      <c r="C1046" s="25">
        <v>0</v>
      </c>
      <c r="D1046" s="24">
        <v>1000000</v>
      </c>
    </row>
    <row r="1047" spans="1:4" x14ac:dyDescent="0.3">
      <c r="A1047" s="9">
        <v>31010501</v>
      </c>
      <c r="B1047" s="10" t="s">
        <v>1238</v>
      </c>
      <c r="C1047" s="16">
        <v>0</v>
      </c>
      <c r="D1047" s="28">
        <v>1000000</v>
      </c>
    </row>
    <row r="1048" spans="1:4" x14ac:dyDescent="0.3">
      <c r="A1048" s="22">
        <v>3105</v>
      </c>
      <c r="B1048" s="23" t="s">
        <v>1239</v>
      </c>
      <c r="C1048" s="24">
        <v>720901715.85000002</v>
      </c>
      <c r="D1048" s="24">
        <v>4404293360</v>
      </c>
    </row>
    <row r="1049" spans="1:4" x14ac:dyDescent="0.3">
      <c r="A1049" s="26">
        <v>310501</v>
      </c>
      <c r="B1049" s="27" t="s">
        <v>1239</v>
      </c>
      <c r="C1049" s="24">
        <v>240451458.53999999</v>
      </c>
      <c r="D1049" s="24">
        <v>287100000</v>
      </c>
    </row>
    <row r="1050" spans="1:4" x14ac:dyDescent="0.3">
      <c r="A1050" s="9">
        <v>31050101</v>
      </c>
      <c r="B1050" s="10" t="s">
        <v>1240</v>
      </c>
      <c r="C1050" s="16">
        <v>0</v>
      </c>
      <c r="D1050" s="16">
        <v>0</v>
      </c>
    </row>
    <row r="1051" spans="1:4" x14ac:dyDescent="0.3">
      <c r="A1051" s="9">
        <v>31050102</v>
      </c>
      <c r="B1051" s="10" t="s">
        <v>1241</v>
      </c>
      <c r="C1051" s="28">
        <v>2000000</v>
      </c>
      <c r="D1051" s="28">
        <v>2000000</v>
      </c>
    </row>
    <row r="1052" spans="1:4" x14ac:dyDescent="0.3">
      <c r="A1052" s="9">
        <v>31050103</v>
      </c>
      <c r="B1052" s="10" t="s">
        <v>1242</v>
      </c>
      <c r="C1052" s="28">
        <v>1654000</v>
      </c>
      <c r="D1052" s="28">
        <v>6000000</v>
      </c>
    </row>
    <row r="1053" spans="1:4" x14ac:dyDescent="0.3">
      <c r="A1053" s="9">
        <v>31050104</v>
      </c>
      <c r="B1053" s="10" t="s">
        <v>1243</v>
      </c>
      <c r="C1053" s="16">
        <v>0</v>
      </c>
      <c r="D1053" s="16">
        <v>0</v>
      </c>
    </row>
    <row r="1054" spans="1:4" x14ac:dyDescent="0.3">
      <c r="A1054" s="9">
        <v>31050105</v>
      </c>
      <c r="B1054" s="10" t="s">
        <v>1244</v>
      </c>
      <c r="C1054" s="28">
        <v>92380484.719999999</v>
      </c>
      <c r="D1054" s="28">
        <v>103300000</v>
      </c>
    </row>
    <row r="1055" spans="1:4" x14ac:dyDescent="0.3">
      <c r="A1055" s="9">
        <v>31050106</v>
      </c>
      <c r="B1055" s="10" t="s">
        <v>1245</v>
      </c>
      <c r="C1055" s="16">
        <v>0</v>
      </c>
      <c r="D1055" s="16">
        <v>0</v>
      </c>
    </row>
    <row r="1056" spans="1:4" x14ac:dyDescent="0.3">
      <c r="A1056" s="9">
        <v>31050107</v>
      </c>
      <c r="B1056" s="10" t="s">
        <v>1246</v>
      </c>
      <c r="C1056" s="16">
        <v>0</v>
      </c>
      <c r="D1056" s="16">
        <v>0</v>
      </c>
    </row>
    <row r="1057" spans="1:4" x14ac:dyDescent="0.3">
      <c r="A1057" s="9">
        <v>31050108</v>
      </c>
      <c r="B1057" s="10" t="s">
        <v>1247</v>
      </c>
      <c r="C1057" s="28">
        <v>3750000</v>
      </c>
      <c r="D1057" s="28">
        <v>19500000</v>
      </c>
    </row>
    <row r="1058" spans="1:4" x14ac:dyDescent="0.3">
      <c r="A1058" s="9">
        <v>31050109</v>
      </c>
      <c r="B1058" s="10" t="s">
        <v>1248</v>
      </c>
      <c r="C1058" s="28">
        <v>750000</v>
      </c>
      <c r="D1058" s="28">
        <v>500000</v>
      </c>
    </row>
    <row r="1059" spans="1:4" x14ac:dyDescent="0.3">
      <c r="A1059" s="9">
        <v>31050110</v>
      </c>
      <c r="B1059" s="10" t="s">
        <v>1249</v>
      </c>
      <c r="C1059" s="28">
        <v>20000000</v>
      </c>
      <c r="D1059" s="28">
        <v>43500000</v>
      </c>
    </row>
    <row r="1060" spans="1:4" x14ac:dyDescent="0.3">
      <c r="A1060" s="9">
        <v>31050117</v>
      </c>
      <c r="B1060" s="10" t="s">
        <v>1250</v>
      </c>
      <c r="C1060" s="28">
        <v>44731500</v>
      </c>
      <c r="D1060" s="28">
        <v>47500000</v>
      </c>
    </row>
    <row r="1061" spans="1:4" x14ac:dyDescent="0.3">
      <c r="A1061" s="9">
        <v>31050118</v>
      </c>
      <c r="B1061" s="10" t="s">
        <v>1251</v>
      </c>
      <c r="C1061" s="16">
        <v>0</v>
      </c>
      <c r="D1061" s="16">
        <v>0</v>
      </c>
    </row>
    <row r="1062" spans="1:4" x14ac:dyDescent="0.3">
      <c r="A1062" s="9">
        <v>31050119</v>
      </c>
      <c r="B1062" s="10" t="s">
        <v>1252</v>
      </c>
      <c r="C1062" s="28">
        <v>13486000</v>
      </c>
      <c r="D1062" s="28">
        <v>6800000</v>
      </c>
    </row>
    <row r="1063" spans="1:4" x14ac:dyDescent="0.3">
      <c r="A1063" s="9">
        <v>31050120</v>
      </c>
      <c r="B1063" s="10" t="s">
        <v>1253</v>
      </c>
      <c r="C1063" s="28">
        <v>3664210.52</v>
      </c>
      <c r="D1063" s="28">
        <v>12000000</v>
      </c>
    </row>
    <row r="1064" spans="1:4" x14ac:dyDescent="0.3">
      <c r="A1064" s="9">
        <v>31050124</v>
      </c>
      <c r="B1064" s="10" t="s">
        <v>1254</v>
      </c>
      <c r="C1064" s="16">
        <v>0</v>
      </c>
      <c r="D1064" s="28">
        <v>9000000</v>
      </c>
    </row>
    <row r="1065" spans="1:4" x14ac:dyDescent="0.3">
      <c r="A1065" s="9">
        <v>31050125</v>
      </c>
      <c r="B1065" s="10" t="s">
        <v>1255</v>
      </c>
      <c r="C1065" s="16">
        <v>0</v>
      </c>
      <c r="D1065" s="16">
        <v>0</v>
      </c>
    </row>
    <row r="1066" spans="1:4" x14ac:dyDescent="0.3">
      <c r="A1066" s="9">
        <v>31050126</v>
      </c>
      <c r="B1066" s="10" t="s">
        <v>1256</v>
      </c>
      <c r="C1066" s="16">
        <v>0</v>
      </c>
      <c r="D1066" s="16">
        <v>0</v>
      </c>
    </row>
    <row r="1067" spans="1:4" x14ac:dyDescent="0.3">
      <c r="A1067" s="9">
        <v>31050127</v>
      </c>
      <c r="B1067" s="10" t="s">
        <v>1257</v>
      </c>
      <c r="C1067" s="16">
        <v>0</v>
      </c>
      <c r="D1067" s="28">
        <v>4000000</v>
      </c>
    </row>
    <row r="1068" spans="1:4" x14ac:dyDescent="0.3">
      <c r="A1068" s="9">
        <v>31050133</v>
      </c>
      <c r="B1068" s="10" t="s">
        <v>1258</v>
      </c>
      <c r="C1068" s="28">
        <v>50000000</v>
      </c>
      <c r="D1068" s="28">
        <v>20000000</v>
      </c>
    </row>
    <row r="1069" spans="1:4" x14ac:dyDescent="0.3">
      <c r="A1069" s="9">
        <v>31050134</v>
      </c>
      <c r="B1069" s="10" t="s">
        <v>1259</v>
      </c>
      <c r="C1069" s="28">
        <v>816963.3</v>
      </c>
      <c r="D1069" s="28">
        <v>2500000</v>
      </c>
    </row>
    <row r="1070" spans="1:4" x14ac:dyDescent="0.3">
      <c r="A1070" s="9">
        <v>31050135</v>
      </c>
      <c r="B1070" s="10" t="s">
        <v>1260</v>
      </c>
      <c r="C1070" s="28">
        <v>7218300</v>
      </c>
      <c r="D1070" s="28">
        <v>10500000</v>
      </c>
    </row>
    <row r="1071" spans="1:4" x14ac:dyDescent="0.3">
      <c r="A1071" s="26">
        <v>310502</v>
      </c>
      <c r="B1071" s="27" t="s">
        <v>1261</v>
      </c>
      <c r="C1071" s="24">
        <v>480450257.31</v>
      </c>
      <c r="D1071" s="24">
        <v>4117193360</v>
      </c>
    </row>
    <row r="1072" spans="1:4" x14ac:dyDescent="0.3">
      <c r="A1072" s="9">
        <v>31050201</v>
      </c>
      <c r="B1072" s="10" t="s">
        <v>1261</v>
      </c>
      <c r="C1072" s="28">
        <v>480450257.31</v>
      </c>
      <c r="D1072" s="28">
        <v>4117193360</v>
      </c>
    </row>
    <row r="1073" spans="1:4" x14ac:dyDescent="0.3">
      <c r="A1073" s="22">
        <v>3106</v>
      </c>
      <c r="B1073" s="23" t="s">
        <v>1262</v>
      </c>
      <c r="C1073" s="24">
        <v>6908000</v>
      </c>
      <c r="D1073" s="24">
        <v>14000000</v>
      </c>
    </row>
    <row r="1074" spans="1:4" x14ac:dyDescent="0.3">
      <c r="A1074" s="26">
        <v>310602</v>
      </c>
      <c r="B1074" s="27" t="s">
        <v>1263</v>
      </c>
      <c r="C1074" s="24">
        <v>3438000</v>
      </c>
      <c r="D1074" s="24">
        <v>14000000</v>
      </c>
    </row>
    <row r="1075" spans="1:4" x14ac:dyDescent="0.3">
      <c r="A1075" s="9">
        <v>31060201</v>
      </c>
      <c r="B1075" s="10" t="s">
        <v>1263</v>
      </c>
      <c r="C1075" s="28">
        <v>3438000</v>
      </c>
      <c r="D1075" s="28">
        <v>14000000</v>
      </c>
    </row>
    <row r="1076" spans="1:4" x14ac:dyDescent="0.3">
      <c r="A1076" s="26">
        <v>310603</v>
      </c>
      <c r="B1076" s="27" t="s">
        <v>1264</v>
      </c>
      <c r="C1076" s="24">
        <v>3470000</v>
      </c>
      <c r="D1076" s="25">
        <v>0</v>
      </c>
    </row>
    <row r="1077" spans="1:4" x14ac:dyDescent="0.3">
      <c r="A1077" s="9">
        <v>31060301</v>
      </c>
      <c r="B1077" s="10" t="s">
        <v>1264</v>
      </c>
      <c r="C1077" s="28">
        <v>3470000</v>
      </c>
      <c r="D1077" s="16">
        <v>0</v>
      </c>
    </row>
    <row r="1078" spans="1:4" x14ac:dyDescent="0.3">
      <c r="A1078" s="22">
        <v>3109</v>
      </c>
      <c r="B1078" s="23" t="s">
        <v>1265</v>
      </c>
      <c r="C1078" s="24">
        <v>40730000</v>
      </c>
      <c r="D1078" s="25">
        <v>0</v>
      </c>
    </row>
    <row r="1079" spans="1:4" x14ac:dyDescent="0.3">
      <c r="A1079" s="26">
        <v>310901</v>
      </c>
      <c r="B1079" s="27" t="s">
        <v>1266</v>
      </c>
      <c r="C1079" s="24">
        <v>40730000</v>
      </c>
      <c r="D1079" s="25">
        <v>0</v>
      </c>
    </row>
    <row r="1080" spans="1:4" x14ac:dyDescent="0.3">
      <c r="A1080" s="9">
        <v>31090106</v>
      </c>
      <c r="B1080" s="10" t="s">
        <v>1267</v>
      </c>
      <c r="C1080" s="28">
        <v>40730000</v>
      </c>
      <c r="D1080" s="16">
        <v>0</v>
      </c>
    </row>
    <row r="1081" spans="1:4" x14ac:dyDescent="0.3">
      <c r="A1081" s="22">
        <v>32</v>
      </c>
      <c r="B1081" s="23" t="s">
        <v>1268</v>
      </c>
      <c r="C1081" s="24">
        <v>22112167761.419998</v>
      </c>
      <c r="D1081" s="24">
        <v>46347670571.879997</v>
      </c>
    </row>
    <row r="1082" spans="1:4" x14ac:dyDescent="0.3">
      <c r="A1082" s="22">
        <v>3201</v>
      </c>
      <c r="B1082" s="23" t="s">
        <v>1269</v>
      </c>
      <c r="C1082" s="24">
        <v>17167575482.77</v>
      </c>
      <c r="D1082" s="24">
        <v>39156496221.029999</v>
      </c>
    </row>
    <row r="1083" spans="1:4" x14ac:dyDescent="0.3">
      <c r="A1083" s="26">
        <v>320101</v>
      </c>
      <c r="B1083" s="27" t="s">
        <v>1270</v>
      </c>
      <c r="C1083" s="24">
        <v>1196045220</v>
      </c>
      <c r="D1083" s="24">
        <v>8768051410.8999996</v>
      </c>
    </row>
    <row r="1084" spans="1:4" x14ac:dyDescent="0.3">
      <c r="A1084" s="9">
        <v>32010101</v>
      </c>
      <c r="B1084" s="10" t="s">
        <v>1271</v>
      </c>
      <c r="C1084" s="28">
        <v>867426043.77999997</v>
      </c>
      <c r="D1084" s="28">
        <v>6811079000</v>
      </c>
    </row>
    <row r="1085" spans="1:4" x14ac:dyDescent="0.3">
      <c r="A1085" s="9">
        <v>32010102</v>
      </c>
      <c r="B1085" s="10" t="s">
        <v>1272</v>
      </c>
      <c r="C1085" s="28">
        <v>328619176.22000003</v>
      </c>
      <c r="D1085" s="28">
        <v>1956972410.9000001</v>
      </c>
    </row>
    <row r="1086" spans="1:4" x14ac:dyDescent="0.3">
      <c r="A1086" s="26">
        <v>320102</v>
      </c>
      <c r="B1086" s="27" t="s">
        <v>1273</v>
      </c>
      <c r="C1086" s="24">
        <v>13904181145.25</v>
      </c>
      <c r="D1086" s="24">
        <v>12723611800</v>
      </c>
    </row>
    <row r="1087" spans="1:4" x14ac:dyDescent="0.3">
      <c r="A1087" s="9">
        <v>32010201</v>
      </c>
      <c r="B1087" s="10" t="s">
        <v>1274</v>
      </c>
      <c r="C1087" s="16">
        <v>0</v>
      </c>
      <c r="D1087" s="16">
        <v>0</v>
      </c>
    </row>
    <row r="1088" spans="1:4" x14ac:dyDescent="0.3">
      <c r="A1088" s="9">
        <v>32010202</v>
      </c>
      <c r="B1088" s="10" t="s">
        <v>1275</v>
      </c>
      <c r="C1088" s="28">
        <v>13337245224.58</v>
      </c>
      <c r="D1088" s="28">
        <v>10550000000</v>
      </c>
    </row>
    <row r="1089" spans="1:4" x14ac:dyDescent="0.3">
      <c r="A1089" s="9">
        <v>32010203</v>
      </c>
      <c r="B1089" s="10" t="s">
        <v>1276</v>
      </c>
      <c r="C1089" s="16">
        <v>0</v>
      </c>
      <c r="D1089" s="16">
        <v>0</v>
      </c>
    </row>
    <row r="1090" spans="1:4" x14ac:dyDescent="0.3">
      <c r="A1090" s="9">
        <v>32010204</v>
      </c>
      <c r="B1090" s="10" t="s">
        <v>1277</v>
      </c>
      <c r="C1090" s="28">
        <v>289406078.72000003</v>
      </c>
      <c r="D1090" s="28">
        <v>656811800</v>
      </c>
    </row>
    <row r="1091" spans="1:4" x14ac:dyDescent="0.3">
      <c r="A1091" s="9">
        <v>32010205</v>
      </c>
      <c r="B1091" s="10" t="s">
        <v>1278</v>
      </c>
      <c r="C1091" s="16">
        <v>0</v>
      </c>
      <c r="D1091" s="28">
        <v>22000000</v>
      </c>
    </row>
    <row r="1092" spans="1:4" x14ac:dyDescent="0.3">
      <c r="A1092" s="9">
        <v>32010206</v>
      </c>
      <c r="B1092" s="10" t="s">
        <v>1279</v>
      </c>
      <c r="C1092" s="28">
        <v>3400000</v>
      </c>
      <c r="D1092" s="28">
        <v>9000000</v>
      </c>
    </row>
    <row r="1093" spans="1:4" x14ac:dyDescent="0.3">
      <c r="A1093" s="9">
        <v>32010207</v>
      </c>
      <c r="B1093" s="10" t="s">
        <v>1280</v>
      </c>
      <c r="C1093" s="28">
        <v>51920000</v>
      </c>
      <c r="D1093" s="28">
        <v>57500000</v>
      </c>
    </row>
    <row r="1094" spans="1:4" x14ac:dyDescent="0.3">
      <c r="A1094" s="9">
        <v>32010208</v>
      </c>
      <c r="B1094" s="10" t="s">
        <v>1281</v>
      </c>
      <c r="C1094" s="28">
        <v>100245996.3</v>
      </c>
      <c r="D1094" s="28">
        <v>230000000</v>
      </c>
    </row>
    <row r="1095" spans="1:4" x14ac:dyDescent="0.3">
      <c r="A1095" s="9">
        <v>32010209</v>
      </c>
      <c r="B1095" s="10" t="s">
        <v>1282</v>
      </c>
      <c r="C1095" s="28">
        <v>7858516.6699999999</v>
      </c>
      <c r="D1095" s="28">
        <v>44000000</v>
      </c>
    </row>
    <row r="1096" spans="1:4" x14ac:dyDescent="0.3">
      <c r="A1096" s="9">
        <v>32010210</v>
      </c>
      <c r="B1096" s="10" t="s">
        <v>1283</v>
      </c>
      <c r="C1096" s="16">
        <v>0</v>
      </c>
      <c r="D1096" s="28">
        <v>1000000</v>
      </c>
    </row>
    <row r="1097" spans="1:4" ht="28.8" x14ac:dyDescent="0.3">
      <c r="A1097" s="9">
        <v>32010211</v>
      </c>
      <c r="B1097" s="10" t="s">
        <v>1284</v>
      </c>
      <c r="C1097" s="16">
        <v>0</v>
      </c>
      <c r="D1097" s="28">
        <v>800000</v>
      </c>
    </row>
    <row r="1098" spans="1:4" x14ac:dyDescent="0.3">
      <c r="A1098" s="9">
        <v>32010212</v>
      </c>
      <c r="B1098" s="10" t="s">
        <v>1285</v>
      </c>
      <c r="C1098" s="16">
        <v>0</v>
      </c>
      <c r="D1098" s="16">
        <v>0</v>
      </c>
    </row>
    <row r="1099" spans="1:4" x14ac:dyDescent="0.3">
      <c r="A1099" s="9">
        <v>32010213</v>
      </c>
      <c r="B1099" s="10" t="s">
        <v>1286</v>
      </c>
      <c r="C1099" s="28">
        <v>7668000</v>
      </c>
      <c r="D1099" s="28">
        <v>2000000</v>
      </c>
    </row>
    <row r="1100" spans="1:4" x14ac:dyDescent="0.3">
      <c r="A1100" s="9">
        <v>32010214</v>
      </c>
      <c r="B1100" s="10" t="s">
        <v>1287</v>
      </c>
      <c r="C1100" s="28">
        <v>106437328.98</v>
      </c>
      <c r="D1100" s="28">
        <v>1148500000</v>
      </c>
    </row>
    <row r="1101" spans="1:4" x14ac:dyDescent="0.3">
      <c r="A1101" s="9">
        <v>32010215</v>
      </c>
      <c r="B1101" s="10" t="s">
        <v>1288</v>
      </c>
      <c r="C1101" s="16">
        <v>0</v>
      </c>
      <c r="D1101" s="28">
        <v>2000000</v>
      </c>
    </row>
    <row r="1102" spans="1:4" x14ac:dyDescent="0.3">
      <c r="A1102" s="26">
        <v>320103</v>
      </c>
      <c r="B1102" s="27" t="s">
        <v>1289</v>
      </c>
      <c r="C1102" s="24">
        <v>633036177.22000003</v>
      </c>
      <c r="D1102" s="24">
        <v>452839500</v>
      </c>
    </row>
    <row r="1103" spans="1:4" x14ac:dyDescent="0.3">
      <c r="A1103" s="9">
        <v>32010301</v>
      </c>
      <c r="B1103" s="10" t="s">
        <v>1290</v>
      </c>
      <c r="C1103" s="28">
        <v>63179000</v>
      </c>
      <c r="D1103" s="28">
        <v>25250000</v>
      </c>
    </row>
    <row r="1104" spans="1:4" x14ac:dyDescent="0.3">
      <c r="A1104" s="9">
        <v>32010302</v>
      </c>
      <c r="B1104" s="10" t="s">
        <v>1291</v>
      </c>
      <c r="C1104" s="28">
        <v>143016222.22</v>
      </c>
      <c r="D1104" s="28">
        <v>186689500</v>
      </c>
    </row>
    <row r="1105" spans="1:4" x14ac:dyDescent="0.3">
      <c r="A1105" s="9">
        <v>32010303</v>
      </c>
      <c r="B1105" s="10" t="s">
        <v>1292</v>
      </c>
      <c r="C1105" s="16">
        <v>0</v>
      </c>
      <c r="D1105" s="28">
        <v>350000</v>
      </c>
    </row>
    <row r="1106" spans="1:4" x14ac:dyDescent="0.3">
      <c r="A1106" s="9">
        <v>32010304</v>
      </c>
      <c r="B1106" s="10" t="s">
        <v>1293</v>
      </c>
      <c r="C1106" s="28">
        <v>426840955</v>
      </c>
      <c r="D1106" s="28">
        <v>197000000</v>
      </c>
    </row>
    <row r="1107" spans="1:4" x14ac:dyDescent="0.3">
      <c r="A1107" s="9">
        <v>32010305</v>
      </c>
      <c r="B1107" s="10" t="s">
        <v>1294</v>
      </c>
      <c r="C1107" s="16">
        <v>0</v>
      </c>
      <c r="D1107" s="28">
        <v>43550000</v>
      </c>
    </row>
    <row r="1108" spans="1:4" x14ac:dyDescent="0.3">
      <c r="A1108" s="26">
        <v>320104</v>
      </c>
      <c r="B1108" s="27" t="s">
        <v>1295</v>
      </c>
      <c r="C1108" s="24">
        <v>877161379</v>
      </c>
      <c r="D1108" s="24">
        <v>2549780000</v>
      </c>
    </row>
    <row r="1109" spans="1:4" x14ac:dyDescent="0.3">
      <c r="A1109" s="9">
        <v>32010401</v>
      </c>
      <c r="B1109" s="10" t="s">
        <v>1296</v>
      </c>
      <c r="C1109" s="16">
        <v>0</v>
      </c>
      <c r="D1109" s="16">
        <v>0</v>
      </c>
    </row>
    <row r="1110" spans="1:4" x14ac:dyDescent="0.3">
      <c r="A1110" s="9">
        <v>32010402</v>
      </c>
      <c r="B1110" s="10" t="s">
        <v>1297</v>
      </c>
      <c r="C1110" s="16">
        <v>0</v>
      </c>
      <c r="D1110" s="16">
        <v>0</v>
      </c>
    </row>
    <row r="1111" spans="1:4" x14ac:dyDescent="0.3">
      <c r="A1111" s="9">
        <v>32010403</v>
      </c>
      <c r="B1111" s="10" t="s">
        <v>1298</v>
      </c>
      <c r="C1111" s="16">
        <v>0</v>
      </c>
      <c r="D1111" s="16">
        <v>0</v>
      </c>
    </row>
    <row r="1112" spans="1:4" x14ac:dyDescent="0.3">
      <c r="A1112" s="9">
        <v>32010404</v>
      </c>
      <c r="B1112" s="10" t="s">
        <v>1299</v>
      </c>
      <c r="C1112" s="16">
        <v>0</v>
      </c>
      <c r="D1112" s="16">
        <v>0</v>
      </c>
    </row>
    <row r="1113" spans="1:4" x14ac:dyDescent="0.3">
      <c r="A1113" s="9">
        <v>32010405</v>
      </c>
      <c r="B1113" s="10" t="s">
        <v>1300</v>
      </c>
      <c r="C1113" s="28">
        <v>871822569</v>
      </c>
      <c r="D1113" s="28">
        <v>2544892000</v>
      </c>
    </row>
    <row r="1114" spans="1:4" x14ac:dyDescent="0.3">
      <c r="A1114" s="9">
        <v>32010406</v>
      </c>
      <c r="B1114" s="10" t="s">
        <v>1301</v>
      </c>
      <c r="C1114" s="16">
        <v>0</v>
      </c>
      <c r="D1114" s="16">
        <v>0</v>
      </c>
    </row>
    <row r="1115" spans="1:4" x14ac:dyDescent="0.3">
      <c r="A1115" s="9">
        <v>32010407</v>
      </c>
      <c r="B1115" s="10" t="s">
        <v>1302</v>
      </c>
      <c r="C1115" s="28">
        <v>5338810</v>
      </c>
      <c r="D1115" s="28">
        <v>4888000</v>
      </c>
    </row>
    <row r="1116" spans="1:4" x14ac:dyDescent="0.3">
      <c r="A1116" s="9">
        <v>32010408</v>
      </c>
      <c r="B1116" s="10" t="s">
        <v>1303</v>
      </c>
      <c r="C1116" s="16">
        <v>0</v>
      </c>
      <c r="D1116" s="16">
        <v>0</v>
      </c>
    </row>
    <row r="1117" spans="1:4" x14ac:dyDescent="0.3">
      <c r="A1117" s="26">
        <v>320105</v>
      </c>
      <c r="B1117" s="27" t="s">
        <v>1304</v>
      </c>
      <c r="C1117" s="24">
        <v>36800964.909999996</v>
      </c>
      <c r="D1117" s="24">
        <v>401303571.43000001</v>
      </c>
    </row>
    <row r="1118" spans="1:4" x14ac:dyDescent="0.3">
      <c r="A1118" s="9">
        <v>32010501</v>
      </c>
      <c r="B1118" s="10" t="s">
        <v>1305</v>
      </c>
      <c r="C1118" s="28">
        <v>22200964.91</v>
      </c>
      <c r="D1118" s="28">
        <v>327866000</v>
      </c>
    </row>
    <row r="1119" spans="1:4" x14ac:dyDescent="0.3">
      <c r="A1119" s="9">
        <v>32010502</v>
      </c>
      <c r="B1119" s="10" t="s">
        <v>1306</v>
      </c>
      <c r="C1119" s="28">
        <v>14170000</v>
      </c>
      <c r="D1119" s="28">
        <v>39389000</v>
      </c>
    </row>
    <row r="1120" spans="1:4" x14ac:dyDescent="0.3">
      <c r="A1120" s="9">
        <v>32010503</v>
      </c>
      <c r="B1120" s="10" t="s">
        <v>1307</v>
      </c>
      <c r="C1120" s="28">
        <v>90000</v>
      </c>
      <c r="D1120" s="28">
        <v>3870000</v>
      </c>
    </row>
    <row r="1121" spans="1:4" x14ac:dyDescent="0.3">
      <c r="A1121" s="9">
        <v>32010504</v>
      </c>
      <c r="B1121" s="10" t="s">
        <v>1308</v>
      </c>
      <c r="C1121" s="16">
        <v>0</v>
      </c>
      <c r="D1121" s="16">
        <v>0</v>
      </c>
    </row>
    <row r="1122" spans="1:4" x14ac:dyDescent="0.3">
      <c r="A1122" s="9">
        <v>32010505</v>
      </c>
      <c r="B1122" s="10" t="s">
        <v>1309</v>
      </c>
      <c r="C1122" s="28">
        <v>270000</v>
      </c>
      <c r="D1122" s="28">
        <v>14588571.43</v>
      </c>
    </row>
    <row r="1123" spans="1:4" x14ac:dyDescent="0.3">
      <c r="A1123" s="9">
        <v>32010506</v>
      </c>
      <c r="B1123" s="10" t="s">
        <v>1310</v>
      </c>
      <c r="C1123" s="16">
        <v>0</v>
      </c>
      <c r="D1123" s="16">
        <v>0</v>
      </c>
    </row>
    <row r="1124" spans="1:4" x14ac:dyDescent="0.3">
      <c r="A1124" s="9">
        <v>32010507</v>
      </c>
      <c r="B1124" s="10" t="s">
        <v>1311</v>
      </c>
      <c r="C1124" s="28">
        <v>70000</v>
      </c>
      <c r="D1124" s="28">
        <v>590000</v>
      </c>
    </row>
    <row r="1125" spans="1:4" x14ac:dyDescent="0.3">
      <c r="A1125" s="9">
        <v>32010508</v>
      </c>
      <c r="B1125" s="10" t="s">
        <v>1312</v>
      </c>
      <c r="C1125" s="16">
        <v>0</v>
      </c>
      <c r="D1125" s="28">
        <v>10100000</v>
      </c>
    </row>
    <row r="1126" spans="1:4" x14ac:dyDescent="0.3">
      <c r="A1126" s="9">
        <v>32010509</v>
      </c>
      <c r="B1126" s="10" t="s">
        <v>1313</v>
      </c>
      <c r="C1126" s="16">
        <v>0</v>
      </c>
      <c r="D1126" s="28">
        <v>500000</v>
      </c>
    </row>
    <row r="1127" spans="1:4" x14ac:dyDescent="0.3">
      <c r="A1127" s="9">
        <v>32010510</v>
      </c>
      <c r="B1127" s="10" t="s">
        <v>1314</v>
      </c>
      <c r="C1127" s="16">
        <v>0</v>
      </c>
      <c r="D1127" s="28">
        <v>4400000</v>
      </c>
    </row>
    <row r="1128" spans="1:4" x14ac:dyDescent="0.3">
      <c r="A1128" s="26">
        <v>320106</v>
      </c>
      <c r="B1128" s="27" t="s">
        <v>1315</v>
      </c>
      <c r="C1128" s="24">
        <v>47873841.390000001</v>
      </c>
      <c r="D1128" s="24">
        <v>521530071.43000001</v>
      </c>
    </row>
    <row r="1129" spans="1:4" x14ac:dyDescent="0.3">
      <c r="A1129" s="9">
        <v>32010601</v>
      </c>
      <c r="B1129" s="10" t="s">
        <v>1316</v>
      </c>
      <c r="C1129" s="28">
        <v>17647500</v>
      </c>
      <c r="D1129" s="28">
        <v>431421071.43000001</v>
      </c>
    </row>
    <row r="1130" spans="1:4" x14ac:dyDescent="0.3">
      <c r="A1130" s="9">
        <v>32010602</v>
      </c>
      <c r="B1130" s="10" t="s">
        <v>1317</v>
      </c>
      <c r="C1130" s="28">
        <v>3551317.78</v>
      </c>
      <c r="D1130" s="28">
        <v>30200000</v>
      </c>
    </row>
    <row r="1131" spans="1:4" x14ac:dyDescent="0.3">
      <c r="A1131" s="9">
        <v>32010603</v>
      </c>
      <c r="B1131" s="10" t="s">
        <v>1318</v>
      </c>
      <c r="C1131" s="28">
        <v>25335733.329999998</v>
      </c>
      <c r="D1131" s="28">
        <v>27575000</v>
      </c>
    </row>
    <row r="1132" spans="1:4" x14ac:dyDescent="0.3">
      <c r="A1132" s="9">
        <v>32010604</v>
      </c>
      <c r="B1132" s="10" t="s">
        <v>1319</v>
      </c>
      <c r="C1132" s="16">
        <v>0</v>
      </c>
      <c r="D1132" s="28">
        <v>4500000</v>
      </c>
    </row>
    <row r="1133" spans="1:4" x14ac:dyDescent="0.3">
      <c r="A1133" s="9">
        <v>32010605</v>
      </c>
      <c r="B1133" s="10" t="s">
        <v>1320</v>
      </c>
      <c r="C1133" s="16">
        <v>0</v>
      </c>
      <c r="D1133" s="28">
        <v>100000</v>
      </c>
    </row>
    <row r="1134" spans="1:4" x14ac:dyDescent="0.3">
      <c r="A1134" s="9">
        <v>32010606</v>
      </c>
      <c r="B1134" s="10" t="s">
        <v>1321</v>
      </c>
      <c r="C1134" s="28">
        <v>764512.5</v>
      </c>
      <c r="D1134" s="28">
        <v>21414000</v>
      </c>
    </row>
    <row r="1135" spans="1:4" x14ac:dyDescent="0.3">
      <c r="A1135" s="9">
        <v>32010607</v>
      </c>
      <c r="B1135" s="10" t="s">
        <v>1322</v>
      </c>
      <c r="C1135" s="16">
        <v>0</v>
      </c>
      <c r="D1135" s="16">
        <v>0</v>
      </c>
    </row>
    <row r="1136" spans="1:4" x14ac:dyDescent="0.3">
      <c r="A1136" s="9">
        <v>32010608</v>
      </c>
      <c r="B1136" s="10" t="s">
        <v>1323</v>
      </c>
      <c r="C1136" s="16">
        <v>0</v>
      </c>
      <c r="D1136" s="16">
        <v>0</v>
      </c>
    </row>
    <row r="1137" spans="1:4" x14ac:dyDescent="0.3">
      <c r="A1137" s="9">
        <v>32010609</v>
      </c>
      <c r="B1137" s="10" t="s">
        <v>1324</v>
      </c>
      <c r="C1137" s="28">
        <v>77000</v>
      </c>
      <c r="D1137" s="28">
        <v>2580000</v>
      </c>
    </row>
    <row r="1138" spans="1:4" x14ac:dyDescent="0.3">
      <c r="A1138" s="9">
        <v>32010610</v>
      </c>
      <c r="B1138" s="10" t="s">
        <v>1325</v>
      </c>
      <c r="C1138" s="16">
        <v>0</v>
      </c>
      <c r="D1138" s="28">
        <v>2440000</v>
      </c>
    </row>
    <row r="1139" spans="1:4" x14ac:dyDescent="0.3">
      <c r="A1139" s="9">
        <v>32010611</v>
      </c>
      <c r="B1139" s="10" t="s">
        <v>1326</v>
      </c>
      <c r="C1139" s="28">
        <v>497777.78</v>
      </c>
      <c r="D1139" s="28">
        <v>1300000</v>
      </c>
    </row>
    <row r="1140" spans="1:4" x14ac:dyDescent="0.3">
      <c r="A1140" s="26">
        <v>320107</v>
      </c>
      <c r="B1140" s="27" t="s">
        <v>1327</v>
      </c>
      <c r="C1140" s="25">
        <v>0</v>
      </c>
      <c r="D1140" s="25">
        <v>0</v>
      </c>
    </row>
    <row r="1141" spans="1:4" x14ac:dyDescent="0.3">
      <c r="A1141" s="9">
        <v>32010701</v>
      </c>
      <c r="B1141" s="10" t="s">
        <v>1328</v>
      </c>
      <c r="C1141" s="16">
        <v>0</v>
      </c>
      <c r="D1141" s="16">
        <v>0</v>
      </c>
    </row>
    <row r="1142" spans="1:4" x14ac:dyDescent="0.3">
      <c r="A1142" s="26">
        <v>320108</v>
      </c>
      <c r="B1142" s="27" t="s">
        <v>1329</v>
      </c>
      <c r="C1142" s="25">
        <v>0</v>
      </c>
      <c r="D1142" s="25">
        <v>0</v>
      </c>
    </row>
    <row r="1143" spans="1:4" x14ac:dyDescent="0.3">
      <c r="A1143" s="9">
        <v>32010801</v>
      </c>
      <c r="B1143" s="10" t="s">
        <v>1330</v>
      </c>
      <c r="C1143" s="16">
        <v>0</v>
      </c>
      <c r="D1143" s="16">
        <v>0</v>
      </c>
    </row>
    <row r="1144" spans="1:4" x14ac:dyDescent="0.3">
      <c r="A1144" s="26">
        <v>320109</v>
      </c>
      <c r="B1144" s="27" t="s">
        <v>1331</v>
      </c>
      <c r="C1144" s="24">
        <v>471408355</v>
      </c>
      <c r="D1144" s="24">
        <v>13739379867.27</v>
      </c>
    </row>
    <row r="1145" spans="1:4" x14ac:dyDescent="0.3">
      <c r="A1145" s="9">
        <v>32010901</v>
      </c>
      <c r="B1145" s="10" t="s">
        <v>1332</v>
      </c>
      <c r="C1145" s="16">
        <v>0</v>
      </c>
      <c r="D1145" s="16">
        <v>0</v>
      </c>
    </row>
    <row r="1146" spans="1:4" x14ac:dyDescent="0.3">
      <c r="A1146" s="9">
        <v>32010902</v>
      </c>
      <c r="B1146" s="10" t="s">
        <v>1333</v>
      </c>
      <c r="C1146" s="16">
        <v>0</v>
      </c>
      <c r="D1146" s="28">
        <v>4000000000</v>
      </c>
    </row>
    <row r="1147" spans="1:4" x14ac:dyDescent="0.3">
      <c r="A1147" s="9">
        <v>32010903</v>
      </c>
      <c r="B1147" s="10" t="s">
        <v>1334</v>
      </c>
      <c r="C1147" s="28">
        <v>149467480</v>
      </c>
      <c r="D1147" s="28">
        <v>7793204867.2700005</v>
      </c>
    </row>
    <row r="1148" spans="1:4" x14ac:dyDescent="0.3">
      <c r="A1148" s="9">
        <v>32010904</v>
      </c>
      <c r="B1148" s="10" t="s">
        <v>1335</v>
      </c>
      <c r="C1148" s="28">
        <v>321940875</v>
      </c>
      <c r="D1148" s="28">
        <v>1946175000</v>
      </c>
    </row>
    <row r="1149" spans="1:4" x14ac:dyDescent="0.3">
      <c r="A1149" s="26">
        <v>320110</v>
      </c>
      <c r="B1149" s="27" t="s">
        <v>1336</v>
      </c>
      <c r="C1149" s="24">
        <v>1068400</v>
      </c>
      <c r="D1149" s="25">
        <v>0</v>
      </c>
    </row>
    <row r="1150" spans="1:4" x14ac:dyDescent="0.3">
      <c r="A1150" s="9">
        <v>32011001</v>
      </c>
      <c r="B1150" s="10" t="s">
        <v>1336</v>
      </c>
      <c r="C1150" s="28">
        <v>1068400</v>
      </c>
      <c r="D1150" s="16">
        <v>0</v>
      </c>
    </row>
    <row r="1151" spans="1:4" x14ac:dyDescent="0.3">
      <c r="A1151" s="22">
        <v>3203</v>
      </c>
      <c r="B1151" s="23" t="s">
        <v>1337</v>
      </c>
      <c r="C1151" s="24">
        <v>4944592278.6499996</v>
      </c>
      <c r="D1151" s="24">
        <v>7191174350.8500004</v>
      </c>
    </row>
    <row r="1152" spans="1:4" x14ac:dyDescent="0.3">
      <c r="A1152" s="26">
        <v>320301</v>
      </c>
      <c r="B1152" s="27" t="s">
        <v>1337</v>
      </c>
      <c r="C1152" s="24">
        <v>4944592278.6499996</v>
      </c>
      <c r="D1152" s="24">
        <v>7191174350.8500004</v>
      </c>
    </row>
    <row r="1153" spans="1:4" x14ac:dyDescent="0.3">
      <c r="A1153" s="9">
        <v>32030101</v>
      </c>
      <c r="B1153" s="10" t="s">
        <v>1338</v>
      </c>
      <c r="C1153" s="28">
        <v>22115112.09</v>
      </c>
      <c r="D1153" s="28">
        <v>394500000</v>
      </c>
    </row>
    <row r="1154" spans="1:4" x14ac:dyDescent="0.3">
      <c r="A1154" s="9">
        <v>32030102</v>
      </c>
      <c r="B1154" s="10" t="s">
        <v>1339</v>
      </c>
      <c r="C1154" s="28">
        <v>3900000</v>
      </c>
      <c r="D1154" s="16">
        <v>0</v>
      </c>
    </row>
    <row r="1155" spans="1:4" x14ac:dyDescent="0.3">
      <c r="A1155" s="9">
        <v>32030103</v>
      </c>
      <c r="B1155" s="10" t="s">
        <v>1340</v>
      </c>
      <c r="C1155" s="16">
        <v>0</v>
      </c>
      <c r="D1155" s="28">
        <v>500000</v>
      </c>
    </row>
    <row r="1156" spans="1:4" x14ac:dyDescent="0.3">
      <c r="A1156" s="9">
        <v>32030104</v>
      </c>
      <c r="B1156" s="10" t="s">
        <v>1341</v>
      </c>
      <c r="C1156" s="16">
        <v>0</v>
      </c>
      <c r="D1156" s="16">
        <v>0</v>
      </c>
    </row>
    <row r="1157" spans="1:4" x14ac:dyDescent="0.3">
      <c r="A1157" s="9">
        <v>32030105</v>
      </c>
      <c r="B1157" s="10" t="s">
        <v>1342</v>
      </c>
      <c r="C1157" s="16">
        <v>0</v>
      </c>
      <c r="D1157" s="16">
        <v>0</v>
      </c>
    </row>
    <row r="1158" spans="1:4" x14ac:dyDescent="0.3">
      <c r="A1158" s="9">
        <v>32030109</v>
      </c>
      <c r="B1158" s="10" t="s">
        <v>1343</v>
      </c>
      <c r="C1158" s="28">
        <v>4918577166.5600004</v>
      </c>
      <c r="D1158" s="28">
        <v>6793174350.8500004</v>
      </c>
    </row>
    <row r="1159" spans="1:4" x14ac:dyDescent="0.3">
      <c r="A1159" s="9">
        <v>32030110</v>
      </c>
      <c r="B1159" s="10" t="s">
        <v>1344</v>
      </c>
      <c r="C1159" s="16">
        <v>0</v>
      </c>
      <c r="D1159" s="28">
        <v>3000000</v>
      </c>
    </row>
    <row r="1160" spans="1:4" x14ac:dyDescent="0.3">
      <c r="A1160" s="19">
        <v>4</v>
      </c>
      <c r="B1160" s="20" t="s">
        <v>1345</v>
      </c>
      <c r="C1160" s="21">
        <v>9522508252.3799992</v>
      </c>
      <c r="D1160" s="21">
        <v>57082024389.230003</v>
      </c>
    </row>
    <row r="1161" spans="1:4" x14ac:dyDescent="0.3">
      <c r="A1161" s="22">
        <v>41</v>
      </c>
      <c r="B1161" s="23" t="s">
        <v>1345</v>
      </c>
      <c r="C1161" s="24">
        <v>8620696349.9300003</v>
      </c>
      <c r="D1161" s="24">
        <v>26339632904.689999</v>
      </c>
    </row>
    <row r="1162" spans="1:4" x14ac:dyDescent="0.3">
      <c r="A1162" s="22">
        <v>4102</v>
      </c>
      <c r="B1162" s="23" t="s">
        <v>1346</v>
      </c>
      <c r="C1162" s="25">
        <v>0</v>
      </c>
      <c r="D1162" s="24">
        <v>13338772904.690001</v>
      </c>
    </row>
    <row r="1163" spans="1:4" x14ac:dyDescent="0.3">
      <c r="A1163" s="26">
        <v>410201</v>
      </c>
      <c r="B1163" s="27" t="s">
        <v>1347</v>
      </c>
      <c r="C1163" s="25">
        <v>0</v>
      </c>
      <c r="D1163" s="24">
        <v>13338772904.690001</v>
      </c>
    </row>
    <row r="1164" spans="1:4" x14ac:dyDescent="0.3">
      <c r="A1164" s="9">
        <v>41020101</v>
      </c>
      <c r="B1164" s="10" t="s">
        <v>1348</v>
      </c>
      <c r="C1164" s="16">
        <v>0</v>
      </c>
      <c r="D1164" s="28">
        <v>9838772904.6900005</v>
      </c>
    </row>
    <row r="1165" spans="1:4" x14ac:dyDescent="0.3">
      <c r="A1165" s="9">
        <v>41020102</v>
      </c>
      <c r="B1165" s="10" t="s">
        <v>1349</v>
      </c>
      <c r="C1165" s="16">
        <v>0</v>
      </c>
      <c r="D1165" s="16">
        <v>0</v>
      </c>
    </row>
    <row r="1166" spans="1:4" x14ac:dyDescent="0.3">
      <c r="A1166" s="9">
        <v>41020103</v>
      </c>
      <c r="B1166" s="10" t="s">
        <v>1350</v>
      </c>
      <c r="C1166" s="16">
        <v>0</v>
      </c>
      <c r="D1166" s="16">
        <v>0</v>
      </c>
    </row>
    <row r="1167" spans="1:4" x14ac:dyDescent="0.3">
      <c r="A1167" s="9">
        <v>41020104</v>
      </c>
      <c r="B1167" s="10" t="s">
        <v>1351</v>
      </c>
      <c r="C1167" s="16">
        <v>0</v>
      </c>
      <c r="D1167" s="16">
        <v>0</v>
      </c>
    </row>
    <row r="1168" spans="1:4" x14ac:dyDescent="0.3">
      <c r="A1168" s="9">
        <v>41020105</v>
      </c>
      <c r="B1168" s="10" t="s">
        <v>1352</v>
      </c>
      <c r="C1168" s="16">
        <v>0</v>
      </c>
      <c r="D1168" s="16">
        <v>0</v>
      </c>
    </row>
    <row r="1169" spans="1:4" x14ac:dyDescent="0.3">
      <c r="A1169" s="9">
        <v>41020106</v>
      </c>
      <c r="B1169" s="10" t="s">
        <v>1353</v>
      </c>
      <c r="C1169" s="16">
        <v>0</v>
      </c>
      <c r="D1169" s="28">
        <v>3500000000</v>
      </c>
    </row>
    <row r="1170" spans="1:4" x14ac:dyDescent="0.3">
      <c r="A1170" s="22">
        <v>4104</v>
      </c>
      <c r="B1170" s="23" t="s">
        <v>1354</v>
      </c>
      <c r="C1170" s="24">
        <v>437500</v>
      </c>
      <c r="D1170" s="24">
        <v>860000</v>
      </c>
    </row>
    <row r="1171" spans="1:4" x14ac:dyDescent="0.3">
      <c r="A1171" s="26">
        <v>410401</v>
      </c>
      <c r="B1171" s="27" t="s">
        <v>1355</v>
      </c>
      <c r="C1171" s="24">
        <v>437500</v>
      </c>
      <c r="D1171" s="24">
        <v>860000</v>
      </c>
    </row>
    <row r="1172" spans="1:4" x14ac:dyDescent="0.3">
      <c r="A1172" s="9">
        <v>41040101</v>
      </c>
      <c r="B1172" s="10" t="s">
        <v>1356</v>
      </c>
      <c r="C1172" s="16">
        <v>0</v>
      </c>
      <c r="D1172" s="16">
        <v>0</v>
      </c>
    </row>
    <row r="1173" spans="1:4" x14ac:dyDescent="0.3">
      <c r="A1173" s="9">
        <v>41040102</v>
      </c>
      <c r="B1173" s="10" t="s">
        <v>1357</v>
      </c>
      <c r="C1173" s="16">
        <v>0</v>
      </c>
      <c r="D1173" s="16">
        <v>0</v>
      </c>
    </row>
    <row r="1174" spans="1:4" x14ac:dyDescent="0.3">
      <c r="A1174" s="9">
        <v>41040103</v>
      </c>
      <c r="B1174" s="10" t="s">
        <v>1358</v>
      </c>
      <c r="C1174" s="16">
        <v>0</v>
      </c>
      <c r="D1174" s="16">
        <v>0</v>
      </c>
    </row>
    <row r="1175" spans="1:4" x14ac:dyDescent="0.3">
      <c r="A1175" s="9">
        <v>41040104</v>
      </c>
      <c r="B1175" s="10" t="s">
        <v>1359</v>
      </c>
      <c r="C1175" s="16">
        <v>0</v>
      </c>
      <c r="D1175" s="16">
        <v>0</v>
      </c>
    </row>
    <row r="1176" spans="1:4" x14ac:dyDescent="0.3">
      <c r="A1176" s="9">
        <v>41040105</v>
      </c>
      <c r="B1176" s="10" t="s">
        <v>1360</v>
      </c>
      <c r="C1176" s="28">
        <v>437500</v>
      </c>
      <c r="D1176" s="28">
        <v>860000</v>
      </c>
    </row>
    <row r="1177" spans="1:4" x14ac:dyDescent="0.3">
      <c r="A1177" s="9">
        <v>41040106</v>
      </c>
      <c r="B1177" s="10" t="s">
        <v>1361</v>
      </c>
      <c r="C1177" s="16">
        <v>0</v>
      </c>
      <c r="D1177" s="16">
        <v>0</v>
      </c>
    </row>
    <row r="1178" spans="1:4" x14ac:dyDescent="0.3">
      <c r="A1178" s="9">
        <v>41040107</v>
      </c>
      <c r="B1178" s="10" t="s">
        <v>1362</v>
      </c>
      <c r="C1178" s="16">
        <v>0</v>
      </c>
      <c r="D1178" s="16">
        <v>0</v>
      </c>
    </row>
    <row r="1179" spans="1:4" x14ac:dyDescent="0.3">
      <c r="A1179" s="22">
        <v>4105</v>
      </c>
      <c r="B1179" s="23" t="s">
        <v>1363</v>
      </c>
      <c r="C1179" s="25">
        <v>0</v>
      </c>
      <c r="D1179" s="25">
        <v>0</v>
      </c>
    </row>
    <row r="1180" spans="1:4" x14ac:dyDescent="0.3">
      <c r="A1180" s="26">
        <v>410501</v>
      </c>
      <c r="B1180" s="27" t="s">
        <v>1363</v>
      </c>
      <c r="C1180" s="25">
        <v>0</v>
      </c>
      <c r="D1180" s="25">
        <v>0</v>
      </c>
    </row>
    <row r="1181" spans="1:4" x14ac:dyDescent="0.3">
      <c r="A1181" s="9">
        <v>41050101</v>
      </c>
      <c r="B1181" s="10" t="s">
        <v>1363</v>
      </c>
      <c r="C1181" s="16">
        <v>0</v>
      </c>
      <c r="D1181" s="16">
        <v>0</v>
      </c>
    </row>
    <row r="1182" spans="1:4" x14ac:dyDescent="0.3">
      <c r="A1182" s="22">
        <v>4106</v>
      </c>
      <c r="B1182" s="23" t="s">
        <v>1364</v>
      </c>
      <c r="C1182" s="24">
        <v>8620258849.9300003</v>
      </c>
      <c r="D1182" s="24">
        <v>13000000000</v>
      </c>
    </row>
    <row r="1183" spans="1:4" x14ac:dyDescent="0.3">
      <c r="A1183" s="26">
        <v>410601</v>
      </c>
      <c r="B1183" s="27" t="s">
        <v>1364</v>
      </c>
      <c r="C1183" s="24">
        <v>8620258849.9300003</v>
      </c>
      <c r="D1183" s="24">
        <v>13000000000</v>
      </c>
    </row>
    <row r="1184" spans="1:4" x14ac:dyDescent="0.3">
      <c r="A1184" s="9">
        <v>41060101</v>
      </c>
      <c r="B1184" s="10" t="s">
        <v>1365</v>
      </c>
      <c r="C1184" s="16">
        <v>0</v>
      </c>
      <c r="D1184" s="16">
        <v>0</v>
      </c>
    </row>
    <row r="1185" spans="1:4" x14ac:dyDescent="0.3">
      <c r="A1185" s="9">
        <v>41060102</v>
      </c>
      <c r="B1185" s="10" t="s">
        <v>1366</v>
      </c>
      <c r="C1185" s="16">
        <v>0</v>
      </c>
      <c r="D1185" s="16">
        <v>0</v>
      </c>
    </row>
    <row r="1186" spans="1:4" x14ac:dyDescent="0.3">
      <c r="A1186" s="9">
        <v>41060103</v>
      </c>
      <c r="B1186" s="10" t="s">
        <v>1367</v>
      </c>
      <c r="C1186" s="28">
        <v>8620258849.9300003</v>
      </c>
      <c r="D1186" s="28">
        <v>13000000000</v>
      </c>
    </row>
    <row r="1187" spans="1:4" x14ac:dyDescent="0.3">
      <c r="A1187" s="22">
        <v>42</v>
      </c>
      <c r="B1187" s="23" t="s">
        <v>1368</v>
      </c>
      <c r="C1187" s="24">
        <v>901811902.45000005</v>
      </c>
      <c r="D1187" s="24">
        <v>26661391484.540001</v>
      </c>
    </row>
    <row r="1188" spans="1:4" x14ac:dyDescent="0.3">
      <c r="A1188" s="22">
        <v>4201</v>
      </c>
      <c r="B1188" s="23" t="s">
        <v>1369</v>
      </c>
      <c r="C1188" s="25">
        <v>0</v>
      </c>
      <c r="D1188" s="25">
        <v>0</v>
      </c>
    </row>
    <row r="1189" spans="1:4" x14ac:dyDescent="0.3">
      <c r="A1189" s="26">
        <v>420101</v>
      </c>
      <c r="B1189" s="27" t="s">
        <v>1370</v>
      </c>
      <c r="C1189" s="25">
        <v>0</v>
      </c>
      <c r="D1189" s="25">
        <v>0</v>
      </c>
    </row>
    <row r="1190" spans="1:4" x14ac:dyDescent="0.3">
      <c r="A1190" s="26">
        <v>420102</v>
      </c>
      <c r="B1190" s="27" t="s">
        <v>1371</v>
      </c>
      <c r="C1190" s="25">
        <v>0</v>
      </c>
      <c r="D1190" s="25">
        <v>0</v>
      </c>
    </row>
    <row r="1191" spans="1:4" x14ac:dyDescent="0.3">
      <c r="A1191" s="22">
        <v>4202</v>
      </c>
      <c r="B1191" s="23" t="s">
        <v>1372</v>
      </c>
      <c r="C1191" s="25">
        <v>0</v>
      </c>
      <c r="D1191" s="25">
        <v>0</v>
      </c>
    </row>
    <row r="1192" spans="1:4" x14ac:dyDescent="0.3">
      <c r="A1192" s="26">
        <v>420201</v>
      </c>
      <c r="B1192" s="27" t="s">
        <v>1372</v>
      </c>
      <c r="C1192" s="25">
        <v>0</v>
      </c>
      <c r="D1192" s="25">
        <v>0</v>
      </c>
    </row>
    <row r="1193" spans="1:4" x14ac:dyDescent="0.3">
      <c r="A1193" s="9">
        <v>42020101</v>
      </c>
      <c r="B1193" s="10" t="s">
        <v>1373</v>
      </c>
      <c r="C1193" s="16">
        <v>0</v>
      </c>
      <c r="D1193" s="16">
        <v>0</v>
      </c>
    </row>
    <row r="1194" spans="1:4" x14ac:dyDescent="0.3">
      <c r="A1194" s="9">
        <v>42020102</v>
      </c>
      <c r="B1194" s="10" t="s">
        <v>1374</v>
      </c>
      <c r="C1194" s="16">
        <v>0</v>
      </c>
      <c r="D1194" s="16">
        <v>0</v>
      </c>
    </row>
    <row r="1195" spans="1:4" x14ac:dyDescent="0.3">
      <c r="A1195" s="22">
        <v>4203</v>
      </c>
      <c r="B1195" s="23" t="s">
        <v>1375</v>
      </c>
      <c r="C1195" s="24">
        <v>901811902.45000005</v>
      </c>
      <c r="D1195" s="24">
        <v>26661391484.540001</v>
      </c>
    </row>
    <row r="1196" spans="1:4" x14ac:dyDescent="0.3">
      <c r="A1196" s="26">
        <v>420301</v>
      </c>
      <c r="B1196" s="27" t="s">
        <v>1375</v>
      </c>
      <c r="C1196" s="24">
        <v>901811902.45000005</v>
      </c>
      <c r="D1196" s="24">
        <v>26661391484.540001</v>
      </c>
    </row>
    <row r="1197" spans="1:4" ht="28.8" x14ac:dyDescent="0.3">
      <c r="A1197" s="9">
        <v>42030101</v>
      </c>
      <c r="B1197" s="10" t="s">
        <v>1376</v>
      </c>
      <c r="C1197" s="16">
        <v>0</v>
      </c>
      <c r="D1197" s="28">
        <v>15200000000</v>
      </c>
    </row>
    <row r="1198" spans="1:4" x14ac:dyDescent="0.3">
      <c r="A1198" s="9">
        <v>42030102</v>
      </c>
      <c r="B1198" s="10" t="s">
        <v>1377</v>
      </c>
      <c r="C1198" s="16">
        <v>0</v>
      </c>
      <c r="D1198" s="28">
        <v>344733359.35000002</v>
      </c>
    </row>
    <row r="1199" spans="1:4" x14ac:dyDescent="0.3">
      <c r="A1199" s="9">
        <v>42030103</v>
      </c>
      <c r="B1199" s="10" t="s">
        <v>1378</v>
      </c>
      <c r="C1199" s="28">
        <v>901811902.45000005</v>
      </c>
      <c r="D1199" s="28">
        <v>9016658125.1900005</v>
      </c>
    </row>
    <row r="1200" spans="1:4" x14ac:dyDescent="0.3">
      <c r="A1200" s="9">
        <v>42030104</v>
      </c>
      <c r="B1200" s="10" t="s">
        <v>1379</v>
      </c>
      <c r="C1200" s="16">
        <v>0</v>
      </c>
      <c r="D1200" s="28">
        <v>2100000000</v>
      </c>
    </row>
    <row r="1201" spans="1:4" x14ac:dyDescent="0.3">
      <c r="A1201" s="22">
        <v>43</v>
      </c>
      <c r="B1201" s="23" t="s">
        <v>1380</v>
      </c>
      <c r="C1201" s="25">
        <v>0</v>
      </c>
      <c r="D1201" s="24">
        <v>4081000000</v>
      </c>
    </row>
    <row r="1202" spans="1:4" x14ac:dyDescent="0.3">
      <c r="A1202" s="22">
        <v>4301</v>
      </c>
      <c r="B1202" s="23" t="s">
        <v>1381</v>
      </c>
      <c r="C1202" s="25">
        <v>0</v>
      </c>
      <c r="D1202" s="25">
        <v>0</v>
      </c>
    </row>
    <row r="1203" spans="1:4" x14ac:dyDescent="0.3">
      <c r="A1203" s="26">
        <v>430101</v>
      </c>
      <c r="B1203" s="27" t="s">
        <v>1381</v>
      </c>
      <c r="C1203" s="25">
        <v>0</v>
      </c>
      <c r="D1203" s="25">
        <v>0</v>
      </c>
    </row>
    <row r="1204" spans="1:4" x14ac:dyDescent="0.3">
      <c r="A1204" s="9">
        <v>43010101</v>
      </c>
      <c r="B1204" s="10" t="s">
        <v>1382</v>
      </c>
      <c r="C1204" s="16">
        <v>0</v>
      </c>
      <c r="D1204" s="16">
        <v>0</v>
      </c>
    </row>
    <row r="1205" spans="1:4" x14ac:dyDescent="0.3">
      <c r="A1205" s="22">
        <v>4302</v>
      </c>
      <c r="B1205" s="23" t="s">
        <v>1383</v>
      </c>
      <c r="C1205" s="25">
        <v>0</v>
      </c>
      <c r="D1205" s="25">
        <v>0</v>
      </c>
    </row>
    <row r="1206" spans="1:4" x14ac:dyDescent="0.3">
      <c r="A1206" s="26">
        <v>430201</v>
      </c>
      <c r="B1206" s="27" t="s">
        <v>1384</v>
      </c>
      <c r="C1206" s="25">
        <v>0</v>
      </c>
      <c r="D1206" s="25">
        <v>0</v>
      </c>
    </row>
    <row r="1207" spans="1:4" x14ac:dyDescent="0.3">
      <c r="A1207" s="9">
        <v>43020101</v>
      </c>
      <c r="B1207" s="10" t="s">
        <v>1385</v>
      </c>
      <c r="C1207" s="16">
        <v>0</v>
      </c>
      <c r="D1207" s="16">
        <v>0</v>
      </c>
    </row>
    <row r="1208" spans="1:4" x14ac:dyDescent="0.3">
      <c r="A1208" s="9">
        <v>43020102</v>
      </c>
      <c r="B1208" s="10" t="s">
        <v>1386</v>
      </c>
      <c r="C1208" s="16">
        <v>0</v>
      </c>
      <c r="D1208" s="16">
        <v>0</v>
      </c>
    </row>
    <row r="1209" spans="1:4" x14ac:dyDescent="0.3">
      <c r="A1209" s="9">
        <v>43020103</v>
      </c>
      <c r="B1209" s="10" t="s">
        <v>1387</v>
      </c>
      <c r="C1209" s="16">
        <v>0</v>
      </c>
      <c r="D1209" s="16">
        <v>0</v>
      </c>
    </row>
    <row r="1210" spans="1:4" x14ac:dyDescent="0.3">
      <c r="A1210" s="22">
        <v>4303</v>
      </c>
      <c r="B1210" s="23" t="s">
        <v>1388</v>
      </c>
      <c r="C1210" s="25">
        <v>0</v>
      </c>
      <c r="D1210" s="24">
        <v>4081000000</v>
      </c>
    </row>
    <row r="1211" spans="1:4" x14ac:dyDescent="0.3">
      <c r="A1211" s="26">
        <v>430301</v>
      </c>
      <c r="B1211" s="27" t="s">
        <v>1389</v>
      </c>
      <c r="C1211" s="25">
        <v>0</v>
      </c>
      <c r="D1211" s="24">
        <v>4081000000</v>
      </c>
    </row>
    <row r="1212" spans="1:4" x14ac:dyDescent="0.3">
      <c r="A1212" s="9">
        <v>43030104</v>
      </c>
      <c r="B1212" s="10" t="s">
        <v>1390</v>
      </c>
      <c r="C1212" s="16">
        <v>0</v>
      </c>
      <c r="D1212" s="28">
        <v>4081000000</v>
      </c>
    </row>
    <row r="1213" spans="1:4" x14ac:dyDescent="0.3">
      <c r="A1213" s="9">
        <v>43030105</v>
      </c>
      <c r="B1213" s="10" t="s">
        <v>1389</v>
      </c>
      <c r="C1213" s="16">
        <v>0</v>
      </c>
      <c r="D1213" s="16">
        <v>0</v>
      </c>
    </row>
  </sheetData>
  <mergeCells count="4">
    <mergeCell ref="A3:A4"/>
    <mergeCell ref="B3:B4"/>
    <mergeCell ref="A1:D1"/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functional segment</vt:lpstr>
      <vt:lpstr>Geo</vt:lpstr>
      <vt:lpstr>fund</vt:lpstr>
      <vt:lpstr>capital exp by program segment</vt:lpstr>
      <vt:lpstr>Economic Segment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Abiodun</dc:creator>
  <cp:lastModifiedBy>Abiodun</cp:lastModifiedBy>
  <cp:lastPrinted>2020-08-24T09:00:20Z</cp:lastPrinted>
  <dcterms:created xsi:type="dcterms:W3CDTF">2020-08-22T17:11:07Z</dcterms:created>
  <dcterms:modified xsi:type="dcterms:W3CDTF">2020-08-24T09:45:15Z</dcterms:modified>
</cp:coreProperties>
</file>